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ztenis-my.sharepoint.com/personal/leos_fiala_cztenis_onmicrosoft_com/Documents/Plocha/MÖLKKY/"/>
    </mc:Choice>
  </mc:AlternateContent>
  <xr:revisionPtr revIDLastSave="159" documentId="8_{45A53C64-89E4-4B49-8718-388ABF493D9C}" xr6:coauthVersionLast="47" xr6:coauthVersionMax="47" xr10:uidLastSave="{7448345F-313D-4371-8481-B0416A7885FD}"/>
  <bookViews>
    <workbookView xWindow="1464" yWindow="1464" windowWidth="17280" windowHeight="8880" xr2:uid="{00000000-000D-0000-FFFF-FFFF00000000}"/>
  </bookViews>
  <sheets>
    <sheet name="Sheet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" l="1"/>
</calcChain>
</file>

<file path=xl/sharedStrings.xml><?xml version="1.0" encoding="utf-8"?>
<sst xmlns="http://schemas.openxmlformats.org/spreadsheetml/2006/main" count="975" uniqueCount="648">
  <si>
    <t>Antonín</t>
  </si>
  <si>
    <t>Bílovec</t>
  </si>
  <si>
    <t>Kotrla</t>
  </si>
  <si>
    <t>Radek</t>
  </si>
  <si>
    <t>Kateřina</t>
  </si>
  <si>
    <t>Milan</t>
  </si>
  <si>
    <t>Louda</t>
  </si>
  <si>
    <t>Ozimý</t>
  </si>
  <si>
    <t>CZE</t>
  </si>
  <si>
    <t>FRA</t>
  </si>
  <si>
    <t>Team</t>
  </si>
  <si>
    <t>Nat.</t>
  </si>
  <si>
    <t>City</t>
  </si>
  <si>
    <t>Player 1</t>
  </si>
  <si>
    <t>Player 2</t>
  </si>
  <si>
    <t>Alternate</t>
  </si>
  <si>
    <t>Zruč/Praha</t>
  </si>
  <si>
    <t>POL</t>
  </si>
  <si>
    <t>Miron</t>
  </si>
  <si>
    <t>Skoluda</t>
  </si>
  <si>
    <t>Mária</t>
  </si>
  <si>
    <t>Fialová</t>
  </si>
  <si>
    <t>Jakub</t>
  </si>
  <si>
    <t>Jan</t>
  </si>
  <si>
    <t>Vrobelová</t>
  </si>
  <si>
    <t>Sztum</t>
  </si>
  <si>
    <t>Arkadiusz</t>
  </si>
  <si>
    <t>Piróg</t>
  </si>
  <si>
    <t>Lukasz</t>
  </si>
  <si>
    <t>Jezierski</t>
  </si>
  <si>
    <t>Zruč n. S.</t>
  </si>
  <si>
    <t>MIMONI</t>
  </si>
  <si>
    <t>V.Albrechtice</t>
  </si>
  <si>
    <t>Chyla</t>
  </si>
  <si>
    <t>Chylová</t>
  </si>
  <si>
    <t xml:space="preserve">Radim </t>
  </si>
  <si>
    <t>Annemasse</t>
  </si>
  <si>
    <t>Jourdan</t>
  </si>
  <si>
    <t>Marcel</t>
  </si>
  <si>
    <t>Tczew</t>
  </si>
  <si>
    <t>Sowa</t>
  </si>
  <si>
    <t xml:space="preserve">Damian </t>
  </si>
  <si>
    <t>Szostak</t>
  </si>
  <si>
    <t>Rafal</t>
  </si>
  <si>
    <t>Ściepuro</t>
  </si>
  <si>
    <t>Górska</t>
  </si>
  <si>
    <t>LOBE STAR</t>
  </si>
  <si>
    <t xml:space="preserve">Stanislav </t>
  </si>
  <si>
    <t>Miroslav</t>
  </si>
  <si>
    <t>Jindříšek</t>
  </si>
  <si>
    <t>KARMI</t>
  </si>
  <si>
    <t>Puszczykowo</t>
  </si>
  <si>
    <t>Karina</t>
  </si>
  <si>
    <t>Wittmann</t>
  </si>
  <si>
    <t>Radomír</t>
  </si>
  <si>
    <t>Král</t>
  </si>
  <si>
    <t>Hana</t>
  </si>
  <si>
    <t>Kotrlová</t>
  </si>
  <si>
    <t>Pascal</t>
  </si>
  <si>
    <t>Gallay</t>
  </si>
  <si>
    <t>Régis</t>
  </si>
  <si>
    <t>Parroche</t>
  </si>
  <si>
    <t>BÍLOVEC HK</t>
  </si>
  <si>
    <t>Jana</t>
  </si>
  <si>
    <t>Richterová</t>
  </si>
  <si>
    <t xml:space="preserve">Josef </t>
  </si>
  <si>
    <t>Richter</t>
  </si>
  <si>
    <t>OPTIMISTI</t>
  </si>
  <si>
    <t>Jiří</t>
  </si>
  <si>
    <t>Tisovský</t>
  </si>
  <si>
    <t xml:space="preserve">Jaroslav </t>
  </si>
  <si>
    <t>Koňařík</t>
  </si>
  <si>
    <t>SEMTAMŤUK</t>
  </si>
  <si>
    <t>Jablonec n.J.</t>
  </si>
  <si>
    <t>Petr</t>
  </si>
  <si>
    <t>Hanyk</t>
  </si>
  <si>
    <t xml:space="preserve">Pavel </t>
  </si>
  <si>
    <t>Švanda</t>
  </si>
  <si>
    <t xml:space="preserve">Jarmila </t>
  </si>
  <si>
    <t>Hanyková</t>
  </si>
  <si>
    <t>Tereza</t>
  </si>
  <si>
    <t>Klikorková</t>
  </si>
  <si>
    <t>Jitka</t>
  </si>
  <si>
    <t>Lída</t>
  </si>
  <si>
    <t>Janoušková</t>
  </si>
  <si>
    <t>06</t>
  </si>
  <si>
    <t>Blahetová</t>
  </si>
  <si>
    <t>Králová</t>
  </si>
  <si>
    <t>MAMAJA</t>
  </si>
  <si>
    <t>Martin</t>
  </si>
  <si>
    <t>Blaheta</t>
  </si>
  <si>
    <t>Ocásek</t>
  </si>
  <si>
    <t xml:space="preserve">BURÁCI </t>
  </si>
  <si>
    <t>Iveta</t>
  </si>
  <si>
    <t>Burčková</t>
  </si>
  <si>
    <t>Burček</t>
  </si>
  <si>
    <t>DYNAMO</t>
  </si>
  <si>
    <t>Kastl</t>
  </si>
  <si>
    <t>Marie</t>
  </si>
  <si>
    <t>Tomáš</t>
  </si>
  <si>
    <t>Lohynský</t>
  </si>
  <si>
    <t>Luděk</t>
  </si>
  <si>
    <t>Kvapil</t>
  </si>
  <si>
    <t>Kunová</t>
  </si>
  <si>
    <t>00</t>
  </si>
  <si>
    <t>Leszno</t>
  </si>
  <si>
    <t>Hubert</t>
  </si>
  <si>
    <t>Pyzikiewicz</t>
  </si>
  <si>
    <t>Tomasz</t>
  </si>
  <si>
    <t>Marek</t>
  </si>
  <si>
    <t>Matuszczak</t>
  </si>
  <si>
    <t>Kostrowski</t>
  </si>
  <si>
    <t>Nový Jičín</t>
  </si>
  <si>
    <t>08</t>
  </si>
  <si>
    <t>LVOV KARPATY</t>
  </si>
  <si>
    <t>UKR</t>
  </si>
  <si>
    <t>Olesia</t>
  </si>
  <si>
    <t>Osovská</t>
  </si>
  <si>
    <t>Michal</t>
  </si>
  <si>
    <t>Osovský</t>
  </si>
  <si>
    <t xml:space="preserve">Jan </t>
  </si>
  <si>
    <t>Pavel</t>
  </si>
  <si>
    <t>Karas</t>
  </si>
  <si>
    <t>EST</t>
  </si>
  <si>
    <t>WICIA 2</t>
  </si>
  <si>
    <t>WICIA 1</t>
  </si>
  <si>
    <t>Haapsalu</t>
  </si>
  <si>
    <t>Ruudi</t>
  </si>
  <si>
    <t>Kingissepp</t>
  </si>
  <si>
    <t>Väärtnöu</t>
  </si>
  <si>
    <t>Tiit</t>
  </si>
  <si>
    <t>Palk</t>
  </si>
  <si>
    <t>Meelis</t>
  </si>
  <si>
    <t>Tomson</t>
  </si>
  <si>
    <t>Roman</t>
  </si>
  <si>
    <t>Klumpler</t>
  </si>
  <si>
    <t>Rostislav</t>
  </si>
  <si>
    <t>Šimek</t>
  </si>
  <si>
    <t>KNS JOSEFOV</t>
  </si>
  <si>
    <t>Jaroměř</t>
  </si>
  <si>
    <t>Vojtěch</t>
  </si>
  <si>
    <t>Plecháč</t>
  </si>
  <si>
    <t>Matěj</t>
  </si>
  <si>
    <t>Kocman</t>
  </si>
  <si>
    <t>Ivo</t>
  </si>
  <si>
    <t>Sekowski</t>
  </si>
  <si>
    <t>Lena</t>
  </si>
  <si>
    <t>Glowacka</t>
  </si>
  <si>
    <t>Adam</t>
  </si>
  <si>
    <t>Kuśnierkiewicz</t>
  </si>
  <si>
    <t>Katarzyna</t>
  </si>
  <si>
    <t>Grzegorz</t>
  </si>
  <si>
    <t>Kasprzyk</t>
  </si>
  <si>
    <t>Lidia</t>
  </si>
  <si>
    <t>Krupicka-Kasprzyk</t>
  </si>
  <si>
    <t>MÖLKKY BROS HAMBURG</t>
  </si>
  <si>
    <t>GER</t>
  </si>
  <si>
    <t>Hamburg</t>
  </si>
  <si>
    <t>Grünhagen</t>
  </si>
  <si>
    <t>Volker</t>
  </si>
  <si>
    <t>Quast</t>
  </si>
  <si>
    <t>Achim</t>
  </si>
  <si>
    <t>Pfüller</t>
  </si>
  <si>
    <t>Jahnsdorf/Krakow</t>
  </si>
  <si>
    <t>Carsten</t>
  </si>
  <si>
    <t>Raschke</t>
  </si>
  <si>
    <t>Piotr</t>
  </si>
  <si>
    <t>Skotnicki</t>
  </si>
  <si>
    <t>Vasyl</t>
  </si>
  <si>
    <t>Osovskyy</t>
  </si>
  <si>
    <t>Sergey</t>
  </si>
  <si>
    <t>PAMPÚCH</t>
  </si>
  <si>
    <t>SVK</t>
  </si>
  <si>
    <t>Prievidza</t>
  </si>
  <si>
    <t>Andrej</t>
  </si>
  <si>
    <t>Jursa</t>
  </si>
  <si>
    <t>Miroslava</t>
  </si>
  <si>
    <t>Štrítzová</t>
  </si>
  <si>
    <t>METALURG</t>
  </si>
  <si>
    <t>Bratislava</t>
  </si>
  <si>
    <t>Katarína</t>
  </si>
  <si>
    <t>Takáčová</t>
  </si>
  <si>
    <t>Inka</t>
  </si>
  <si>
    <t>Hroskop</t>
  </si>
  <si>
    <t>Jaroslav</t>
  </si>
  <si>
    <t>Jerz</t>
  </si>
  <si>
    <t>Karol</t>
  </si>
  <si>
    <t>Konkolewski</t>
  </si>
  <si>
    <t>Monika</t>
  </si>
  <si>
    <t>Skoracki</t>
  </si>
  <si>
    <t>19/03</t>
  </si>
  <si>
    <t>VITAMIN A2B</t>
  </si>
  <si>
    <t>Brelage</t>
  </si>
  <si>
    <t>Johannes</t>
  </si>
  <si>
    <t>Carmen</t>
  </si>
  <si>
    <t>Heid</t>
  </si>
  <si>
    <t>Andreas</t>
  </si>
  <si>
    <t>Braun</t>
  </si>
  <si>
    <t>Heikki</t>
  </si>
  <si>
    <t>Jögisalu</t>
  </si>
  <si>
    <t>Jaan</t>
  </si>
  <si>
    <t>Joonas</t>
  </si>
  <si>
    <t>Uku</t>
  </si>
  <si>
    <t>Kollom</t>
  </si>
  <si>
    <t>Mateusz</t>
  </si>
  <si>
    <t>Walasik</t>
  </si>
  <si>
    <t>Agnieszka</t>
  </si>
  <si>
    <t>Wojciechowska</t>
  </si>
  <si>
    <t>Maria</t>
  </si>
  <si>
    <t>Michalowska</t>
  </si>
  <si>
    <t>Skoracka</t>
  </si>
  <si>
    <t>Wita</t>
  </si>
  <si>
    <t>Piasecka</t>
  </si>
  <si>
    <t>DOUBRAVKA</t>
  </si>
  <si>
    <t>Teplice</t>
  </si>
  <si>
    <t>Řeholová</t>
  </si>
  <si>
    <t>Drahuše</t>
  </si>
  <si>
    <t>Fedjuková</t>
  </si>
  <si>
    <t>Dana</t>
  </si>
  <si>
    <t>Sukdoláková</t>
  </si>
  <si>
    <t>x</t>
  </si>
  <si>
    <t>Lucie</t>
  </si>
  <si>
    <t>Jindříšková</t>
  </si>
  <si>
    <t>REGEM GROUP</t>
  </si>
  <si>
    <t>Ostrava</t>
  </si>
  <si>
    <t xml:space="preserve">Leoš </t>
  </si>
  <si>
    <t>Fiala</t>
  </si>
  <si>
    <t>Mácha</t>
  </si>
  <si>
    <t>Player 3</t>
  </si>
  <si>
    <t>Draw</t>
  </si>
  <si>
    <t>Fee date</t>
  </si>
  <si>
    <t>LES LAKERS</t>
  </si>
  <si>
    <t>LE BON, LE SNIPER ET LE MAGICIENN</t>
  </si>
  <si>
    <t>Paris</t>
  </si>
  <si>
    <t>Yann</t>
  </si>
  <si>
    <t>Rayjal</t>
  </si>
  <si>
    <t>Julien</t>
  </si>
  <si>
    <t>Freneix</t>
  </si>
  <si>
    <t>Geoffroy</t>
  </si>
  <si>
    <t>Gourdon</t>
  </si>
  <si>
    <t>02/01</t>
  </si>
  <si>
    <t>Warszava/Jel.Góra</t>
  </si>
  <si>
    <t>Piwinski</t>
  </si>
  <si>
    <t>Makary</t>
  </si>
  <si>
    <t>ZAGRYFKA MASTERS OF PUPPETS</t>
  </si>
  <si>
    <t>04/01</t>
  </si>
  <si>
    <t>EH LAHTI</t>
  </si>
  <si>
    <t>FIN</t>
  </si>
  <si>
    <t>Lahti</t>
  </si>
  <si>
    <t>Timo</t>
  </si>
  <si>
    <t>Kemppi</t>
  </si>
  <si>
    <t>Harry</t>
  </si>
  <si>
    <t>Asp</t>
  </si>
  <si>
    <t>Jake</t>
  </si>
  <si>
    <t>Roponen</t>
  </si>
  <si>
    <t>Hiltunen</t>
  </si>
  <si>
    <t>SKM ZRUČ</t>
  </si>
  <si>
    <t>23/02</t>
  </si>
  <si>
    <t>22</t>
  </si>
  <si>
    <t>10/01</t>
  </si>
  <si>
    <t>LESZNO MÖLKKY TEAM</t>
  </si>
  <si>
    <t>KAMELKY</t>
  </si>
  <si>
    <t>Lumír</t>
  </si>
  <si>
    <t>Ryšavá</t>
  </si>
  <si>
    <t>Růžena</t>
  </si>
  <si>
    <t>Valášková</t>
  </si>
  <si>
    <t>55</t>
  </si>
  <si>
    <t>ČERNÁ MAMBA</t>
  </si>
  <si>
    <t>Silver</t>
  </si>
  <si>
    <t>Šuraňová</t>
  </si>
  <si>
    <t>81</t>
  </si>
  <si>
    <t>ARCHA NJ - 3 TYGŘI</t>
  </si>
  <si>
    <t>01/02</t>
  </si>
  <si>
    <t>26/01</t>
  </si>
  <si>
    <t>M. T. V.</t>
  </si>
  <si>
    <t xml:space="preserve">Jakub </t>
  </si>
  <si>
    <t>Šebek</t>
  </si>
  <si>
    <t>Vladimír</t>
  </si>
  <si>
    <t>89</t>
  </si>
  <si>
    <t>Červeňák</t>
  </si>
  <si>
    <t>Červinka</t>
  </si>
  <si>
    <t>02</t>
  </si>
  <si>
    <t>MÖLKKY QUARTET</t>
  </si>
  <si>
    <t>Warszawa/Wilcza Góra</t>
  </si>
  <si>
    <t>DST POLAND</t>
  </si>
  <si>
    <t>Wars/Chorzow</t>
  </si>
  <si>
    <t>Krzystof</t>
  </si>
  <si>
    <t>Mocha</t>
  </si>
  <si>
    <t>Stachowiak</t>
  </si>
  <si>
    <t>Rogalski</t>
  </si>
  <si>
    <t>70</t>
  </si>
  <si>
    <t>BLINDE KUH KARL-MARX-STADT</t>
  </si>
  <si>
    <t>ZAGRYFKA FIGHTERS</t>
  </si>
  <si>
    <t>Szulc</t>
  </si>
  <si>
    <t>Szymon</t>
  </si>
  <si>
    <t>WWW</t>
  </si>
  <si>
    <t>Benčat</t>
  </si>
  <si>
    <t>Toman</t>
  </si>
  <si>
    <t>Šárka</t>
  </si>
  <si>
    <t>Menšíková</t>
  </si>
  <si>
    <t>09</t>
  </si>
  <si>
    <t>02/03</t>
  </si>
  <si>
    <t>20/03</t>
  </si>
  <si>
    <t>ROSENGARTEN RATS</t>
  </si>
  <si>
    <t>Berlin</t>
  </si>
  <si>
    <t>Nürnberk/Fürth</t>
  </si>
  <si>
    <t>22/03</t>
  </si>
  <si>
    <t>PUSZCZYKI SILESIA</t>
  </si>
  <si>
    <t>Pagor-Mocha</t>
  </si>
  <si>
    <t>PUSZCZYKI DREAM TEAM</t>
  </si>
  <si>
    <t>DILLE DANTIT</t>
  </si>
  <si>
    <t>11/04</t>
  </si>
  <si>
    <t>Antton</t>
  </si>
  <si>
    <t>Soini</t>
  </si>
  <si>
    <t>Matti</t>
  </si>
  <si>
    <t>Lehtonen</t>
  </si>
  <si>
    <t>Hanna</t>
  </si>
  <si>
    <t>Sjöblom</t>
  </si>
  <si>
    <t xml:space="preserve">JÄGERMEISTER </t>
  </si>
  <si>
    <t>Suvi</t>
  </si>
  <si>
    <t>Sari</t>
  </si>
  <si>
    <t>Kivimäki</t>
  </si>
  <si>
    <t>JJ</t>
  </si>
  <si>
    <t>Lehto</t>
  </si>
  <si>
    <t>MIX</t>
  </si>
  <si>
    <t>16/01</t>
  </si>
  <si>
    <t>25/02</t>
  </si>
  <si>
    <t>Bie.Bia/Chorz.</t>
  </si>
  <si>
    <t>Miroslaw</t>
  </si>
  <si>
    <t>Dymkowski</t>
  </si>
  <si>
    <t>Dymkowska</t>
  </si>
  <si>
    <t>71</t>
  </si>
  <si>
    <t>Boguslaw</t>
  </si>
  <si>
    <t>Król</t>
  </si>
  <si>
    <t>66</t>
  </si>
  <si>
    <t>LAZY BEARS</t>
  </si>
  <si>
    <t xml:space="preserve">Jozef </t>
  </si>
  <si>
    <t>Novák</t>
  </si>
  <si>
    <t>Jaromír</t>
  </si>
  <si>
    <t>Mráz</t>
  </si>
  <si>
    <t>69</t>
  </si>
  <si>
    <t>DWUNASTKA MM</t>
  </si>
  <si>
    <t>Marcin</t>
  </si>
  <si>
    <t>Morzyk</t>
  </si>
  <si>
    <t>Zábrana</t>
  </si>
  <si>
    <t>Freisler</t>
  </si>
  <si>
    <t>Leoš</t>
  </si>
  <si>
    <t>Kärdla</t>
  </si>
  <si>
    <t>Virgo</t>
  </si>
  <si>
    <t>Kattel</t>
  </si>
  <si>
    <t>Hanno</t>
  </si>
  <si>
    <t>Voole</t>
  </si>
  <si>
    <t>Valeri</t>
  </si>
  <si>
    <t>Filipenko</t>
  </si>
  <si>
    <t>62</t>
  </si>
  <si>
    <t>AKTOBE GIRLS</t>
  </si>
  <si>
    <t>KAZ</t>
  </si>
  <si>
    <t>Ostrava/Aktobe</t>
  </si>
  <si>
    <t>Michaela</t>
  </si>
  <si>
    <t>Valerya</t>
  </si>
  <si>
    <t>GBR/GER/POL</t>
  </si>
  <si>
    <t>Mick</t>
  </si>
  <si>
    <t>Harding</t>
  </si>
  <si>
    <t>Joe</t>
  </si>
  <si>
    <t>Foxon</t>
  </si>
  <si>
    <t>(GBR/POL/GER)</t>
  </si>
  <si>
    <t>Xenija</t>
  </si>
  <si>
    <t>Nepogodina</t>
  </si>
  <si>
    <t>09/05</t>
  </si>
  <si>
    <t>FLYING FINNS</t>
  </si>
  <si>
    <t>Raija</t>
  </si>
  <si>
    <t>Harri</t>
  </si>
  <si>
    <t>Helminen</t>
  </si>
  <si>
    <t>15/05</t>
  </si>
  <si>
    <t>ARMAZIONE SCELTA BELLMOLO</t>
  </si>
  <si>
    <t>ITA</t>
  </si>
  <si>
    <t>Simone</t>
  </si>
  <si>
    <t>Ruco</t>
  </si>
  <si>
    <t>Carlo</t>
  </si>
  <si>
    <t>Pulsoneti</t>
  </si>
  <si>
    <t>Giacomo</t>
  </si>
  <si>
    <t>Bartolucci</t>
  </si>
  <si>
    <t>87</t>
  </si>
  <si>
    <t>Silvano</t>
  </si>
  <si>
    <t>Ricci</t>
  </si>
  <si>
    <t>Roma</t>
  </si>
  <si>
    <t>13/05</t>
  </si>
  <si>
    <t>AUT</t>
  </si>
  <si>
    <t>20/05</t>
  </si>
  <si>
    <t>MÖLKYNKÖLKYN</t>
  </si>
  <si>
    <t>Helsinki</t>
  </si>
  <si>
    <t>Akki</t>
  </si>
  <si>
    <t>Haapanen</t>
  </si>
  <si>
    <t>Lauri</t>
  </si>
  <si>
    <t>Alhojärvi</t>
  </si>
  <si>
    <t>Michael</t>
  </si>
  <si>
    <t>Beneš</t>
  </si>
  <si>
    <t>98</t>
  </si>
  <si>
    <t>FIN/CZE</t>
  </si>
  <si>
    <t>(FIN/CZE)</t>
  </si>
  <si>
    <t>05/02</t>
  </si>
  <si>
    <t>29/04</t>
  </si>
  <si>
    <t>12/02</t>
  </si>
  <si>
    <t>26/04</t>
  </si>
  <si>
    <t>23/05</t>
  </si>
  <si>
    <t>DOPOLAVORO MÖLKKY</t>
  </si>
  <si>
    <t>Rome</t>
  </si>
  <si>
    <t>Riccardo</t>
  </si>
  <si>
    <t>Bardzki</t>
  </si>
  <si>
    <t>Federico</t>
  </si>
  <si>
    <t>Fiorini</t>
  </si>
  <si>
    <t>Giulia</t>
  </si>
  <si>
    <t>Mengoli</t>
  </si>
  <si>
    <t>POSVÁTNÝ OHEŇ</t>
  </si>
  <si>
    <t>Metz</t>
  </si>
  <si>
    <t xml:space="preserve">David </t>
  </si>
  <si>
    <t>Varzi</t>
  </si>
  <si>
    <t>Manon</t>
  </si>
  <si>
    <t>Schmitz</t>
  </si>
  <si>
    <t>Catherine</t>
  </si>
  <si>
    <t>Marquet</t>
  </si>
  <si>
    <t>LES CROIX DE LORRAINE</t>
  </si>
  <si>
    <t>Boulay</t>
  </si>
  <si>
    <t>Florentin</t>
  </si>
  <si>
    <t>Furhmman</t>
  </si>
  <si>
    <t>Klein</t>
  </si>
  <si>
    <t>Yvon</t>
  </si>
  <si>
    <t>Nicolay</t>
  </si>
  <si>
    <t>Zdeněk</t>
  </si>
  <si>
    <t>Jelínek</t>
  </si>
  <si>
    <t>MATONY</t>
  </si>
  <si>
    <t>PELMEL</t>
  </si>
  <si>
    <t>ZAGRYFKA KARAMBA</t>
  </si>
  <si>
    <t>Zábřeh</t>
  </si>
  <si>
    <t>Pelikán</t>
  </si>
  <si>
    <t>Adéla</t>
  </si>
  <si>
    <t>Poštulková</t>
  </si>
  <si>
    <t>Poštulka</t>
  </si>
  <si>
    <t>Vojta</t>
  </si>
  <si>
    <t>Vojtěšek</t>
  </si>
  <si>
    <t>Seidl</t>
  </si>
  <si>
    <t>54</t>
  </si>
  <si>
    <t>Helena</t>
  </si>
  <si>
    <t>Seidlová</t>
  </si>
  <si>
    <t>56</t>
  </si>
  <si>
    <t>Černý</t>
  </si>
  <si>
    <t>Mariusz</t>
  </si>
  <si>
    <t>Goeck</t>
  </si>
  <si>
    <t>Beáta</t>
  </si>
  <si>
    <t>95</t>
  </si>
  <si>
    <t>Ajka</t>
  </si>
  <si>
    <t>Finíková</t>
  </si>
  <si>
    <t>SAMPOT</t>
  </si>
  <si>
    <t>ESP</t>
  </si>
  <si>
    <t>GETAFE ALTERNATIVA 1</t>
  </si>
  <si>
    <t>GETAFE ALTERNATIVA 2</t>
  </si>
  <si>
    <t>Getafe</t>
  </si>
  <si>
    <t>Teresa</t>
  </si>
  <si>
    <t>Zafra</t>
  </si>
  <si>
    <t>Luis</t>
  </si>
  <si>
    <t>Muniz</t>
  </si>
  <si>
    <t xml:space="preserve">Manuel </t>
  </si>
  <si>
    <t>Gámez</t>
  </si>
  <si>
    <t>Carmina</t>
  </si>
  <si>
    <t>Colmenarejo</t>
  </si>
  <si>
    <t>Amalia</t>
  </si>
  <si>
    <t>Koskinen</t>
  </si>
  <si>
    <t>Petteri</t>
  </si>
  <si>
    <t>Sampo</t>
  </si>
  <si>
    <t>Häglund</t>
  </si>
  <si>
    <t>Hannu</t>
  </si>
  <si>
    <t>Lekkermäki</t>
  </si>
  <si>
    <t>30/05</t>
  </si>
  <si>
    <t>03/06</t>
  </si>
  <si>
    <t>KKS-ROCK</t>
  </si>
  <si>
    <t>Johan</t>
  </si>
  <si>
    <t>Ekbald</t>
  </si>
  <si>
    <t>Aulikki</t>
  </si>
  <si>
    <t>Pentikäinen</t>
  </si>
  <si>
    <t>Kitte</t>
  </si>
  <si>
    <t>Vartio</t>
  </si>
  <si>
    <t>Nacho</t>
  </si>
  <si>
    <t>Labrador</t>
  </si>
  <si>
    <t>Amandine</t>
  </si>
  <si>
    <t>Bichon</t>
  </si>
  <si>
    <t>Julio</t>
  </si>
  <si>
    <t>Andreu</t>
  </si>
  <si>
    <t>Ivan</t>
  </si>
  <si>
    <t>Rivas</t>
  </si>
  <si>
    <t>06/06</t>
  </si>
  <si>
    <t>07/06</t>
  </si>
  <si>
    <t>ŚKKF SILESIA</t>
  </si>
  <si>
    <t>Polanica</t>
  </si>
  <si>
    <t>Przemyslaw</t>
  </si>
  <si>
    <t>Leś</t>
  </si>
  <si>
    <t>Iza</t>
  </si>
  <si>
    <t>Romik</t>
  </si>
  <si>
    <t>Filip</t>
  </si>
  <si>
    <t>LEGENDARY HAJEK BROTHERS a.F.</t>
  </si>
  <si>
    <t>KEITH RICHARDS a.F.</t>
  </si>
  <si>
    <t>Bad Vöslau</t>
  </si>
  <si>
    <t>Edi</t>
  </si>
  <si>
    <t>Hajek</t>
  </si>
  <si>
    <t xml:space="preserve">Andi </t>
  </si>
  <si>
    <t>Trummer</t>
  </si>
  <si>
    <t>VALLU</t>
  </si>
  <si>
    <t>Vilém</t>
  </si>
  <si>
    <t>Hilscher</t>
  </si>
  <si>
    <t>11/06</t>
  </si>
  <si>
    <t>12/06</t>
  </si>
  <si>
    <t>MCSG</t>
  </si>
  <si>
    <t>BEL</t>
  </si>
  <si>
    <t>PROMÖLKKY 1</t>
  </si>
  <si>
    <t>PROMÖLKKY 2</t>
  </si>
  <si>
    <t>ESTONIA</t>
  </si>
  <si>
    <t>Sullyvan</t>
  </si>
  <si>
    <t>Bougeatre</t>
  </si>
  <si>
    <t>Bernard</t>
  </si>
  <si>
    <t>Lerat</t>
  </si>
  <si>
    <t>Jojo</t>
  </si>
  <si>
    <t>Rauter</t>
  </si>
  <si>
    <t>59</t>
  </si>
  <si>
    <t>Jean-Claude</t>
  </si>
  <si>
    <t>Vincent</t>
  </si>
  <si>
    <t>Valur</t>
  </si>
  <si>
    <t>Kölvart</t>
  </si>
  <si>
    <t>Alger</t>
  </si>
  <si>
    <t>Jöras</t>
  </si>
  <si>
    <t>Märt</t>
  </si>
  <si>
    <t>Niinemägi</t>
  </si>
  <si>
    <t>Ragnar</t>
  </si>
  <si>
    <t>Nurmik</t>
  </si>
  <si>
    <t>Laco</t>
  </si>
  <si>
    <t>Petrík</t>
  </si>
  <si>
    <t>Tono</t>
  </si>
  <si>
    <t>Lukáč</t>
  </si>
  <si>
    <t>Štefan</t>
  </si>
  <si>
    <t>Fogl</t>
  </si>
  <si>
    <t>57</t>
  </si>
  <si>
    <t>Oto</t>
  </si>
  <si>
    <t>Lörincz</t>
  </si>
  <si>
    <t>Jozef</t>
  </si>
  <si>
    <t>Eva</t>
  </si>
  <si>
    <t>Justová</t>
  </si>
  <si>
    <t>Zuzana</t>
  </si>
  <si>
    <t>Krajčírová</t>
  </si>
  <si>
    <t>82</t>
  </si>
  <si>
    <t>Emil</t>
  </si>
  <si>
    <t>Oboril</t>
  </si>
  <si>
    <t>St.Pölten</t>
  </si>
  <si>
    <t>Daniel</t>
  </si>
  <si>
    <t>Fruhwirt</t>
  </si>
  <si>
    <t>Graf-Wimmer</t>
  </si>
  <si>
    <t>Max</t>
  </si>
  <si>
    <t>Leimstättner</t>
  </si>
  <si>
    <t>Dančo</t>
  </si>
  <si>
    <t>Vasilev</t>
  </si>
  <si>
    <t>OPTIMISTI 2</t>
  </si>
  <si>
    <t>ARCHA NJ</t>
  </si>
  <si>
    <t>FALARZE</t>
  </si>
  <si>
    <t>TEAM KAUBI/SAAREMAA</t>
  </si>
  <si>
    <t>KAUBI PLIKSID/SAAREMAA</t>
  </si>
  <si>
    <t>TEAM SAAREMAA</t>
  </si>
  <si>
    <t>Stareček</t>
  </si>
  <si>
    <t>Ovesná</t>
  </si>
  <si>
    <t>67</t>
  </si>
  <si>
    <t>Václav</t>
  </si>
  <si>
    <t>Rožánek</t>
  </si>
  <si>
    <t>50</t>
  </si>
  <si>
    <t>15/06</t>
  </si>
  <si>
    <t>Boris</t>
  </si>
  <si>
    <t>Saaremaa</t>
  </si>
  <si>
    <t>Lehtjärv</t>
  </si>
  <si>
    <t>Jaanus</t>
  </si>
  <si>
    <t>Raamat</t>
  </si>
  <si>
    <t>75</t>
  </si>
  <si>
    <t>Tanel</t>
  </si>
  <si>
    <t>03</t>
  </si>
  <si>
    <t>Marelle</t>
  </si>
  <si>
    <t>Lisandra</t>
  </si>
  <si>
    <t>Birgit</t>
  </si>
  <si>
    <t>Kristiina</t>
  </si>
  <si>
    <t>Robin</t>
  </si>
  <si>
    <t>Tuuling</t>
  </si>
  <si>
    <t>Tarvo</t>
  </si>
  <si>
    <t>Pihlas</t>
  </si>
  <si>
    <t>Maarja</t>
  </si>
  <si>
    <t>Bojanowo</t>
  </si>
  <si>
    <t>Robert</t>
  </si>
  <si>
    <t>Bella</t>
  </si>
  <si>
    <t>Derlatko</t>
  </si>
  <si>
    <t>Paulina</t>
  </si>
  <si>
    <t>Daria</t>
  </si>
  <si>
    <t>Gluszek</t>
  </si>
  <si>
    <t>14/06</t>
  </si>
  <si>
    <t>13/06</t>
  </si>
  <si>
    <t>Josef</t>
  </si>
  <si>
    <t>Pustka</t>
  </si>
  <si>
    <t>Stanislav</t>
  </si>
  <si>
    <t>Jedlička</t>
  </si>
  <si>
    <t>Trefil</t>
  </si>
  <si>
    <t>63</t>
  </si>
  <si>
    <t>Jean Marie</t>
  </si>
  <si>
    <t>Gerard</t>
  </si>
  <si>
    <t>Devilers</t>
  </si>
  <si>
    <t>KF FORMAT SZTUM/ZAKREGLENI SZCZECIN</t>
  </si>
  <si>
    <t>Henkelmann</t>
  </si>
  <si>
    <t>17/06</t>
  </si>
  <si>
    <t>18/06</t>
  </si>
  <si>
    <t>Jérémy</t>
  </si>
  <si>
    <t>Goardou</t>
  </si>
  <si>
    <t>Ruth</t>
  </si>
  <si>
    <t>Wolf</t>
  </si>
  <si>
    <t>Kai</t>
  </si>
  <si>
    <t>Charkiewicz</t>
  </si>
  <si>
    <t>76</t>
  </si>
  <si>
    <t>F</t>
  </si>
  <si>
    <t>C</t>
  </si>
  <si>
    <t>A</t>
  </si>
  <si>
    <t>B</t>
  </si>
  <si>
    <t>E</t>
  </si>
  <si>
    <t>D</t>
  </si>
  <si>
    <t>H</t>
  </si>
  <si>
    <t>G</t>
  </si>
  <si>
    <t>JIZERKY</t>
  </si>
  <si>
    <t>4</t>
  </si>
  <si>
    <t>1</t>
  </si>
  <si>
    <t>2</t>
  </si>
  <si>
    <t>3</t>
  </si>
  <si>
    <t>8</t>
  </si>
  <si>
    <t>5</t>
  </si>
  <si>
    <t>6</t>
  </si>
  <si>
    <t>7</t>
  </si>
  <si>
    <t>9</t>
  </si>
  <si>
    <t>Start  No</t>
  </si>
  <si>
    <t>Gr.No</t>
  </si>
  <si>
    <t>ZBIJAKI SENIORS</t>
  </si>
  <si>
    <t>Bartosz</t>
  </si>
  <si>
    <t>Broniszewski</t>
  </si>
  <si>
    <t>20/06</t>
  </si>
  <si>
    <t>Björn</t>
  </si>
  <si>
    <t>Hugler</t>
  </si>
  <si>
    <r>
      <t>8. Mölkky European Outdoor Championship      EUROMÖLKKY 2024                                                  CZE,  Ostrava  13 - 14.  07. 2024           DRAW - GROUPS</t>
    </r>
    <r>
      <rPr>
        <sz val="18"/>
        <color theme="1"/>
        <rFont val="Calibri"/>
        <family val="2"/>
        <charset val="238"/>
        <scheme val="minor"/>
      </rPr>
      <t xml:space="preserve">   08 07 2024</t>
    </r>
  </si>
  <si>
    <t>04/07</t>
  </si>
  <si>
    <t>04/06</t>
  </si>
  <si>
    <t>08/07</t>
  </si>
  <si>
    <t>Sara</t>
  </si>
  <si>
    <t>Grzeskiewicz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</si>
</sst>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8" fillId="33" borderId="10" xfId="0" applyFont="1" applyFill="1" applyBorder="1"/>
    <xf numFmtId="0" fontId="19" fillId="0" borderId="12" xfId="0" applyFont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18" fillId="34" borderId="0" xfId="0" applyFont="1" applyFill="1"/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0" xfId="0" applyFont="1"/>
    <xf numFmtId="0" fontId="27" fillId="0" borderId="0" xfId="42" applyAlignment="1" applyProtection="1"/>
    <xf numFmtId="0" fontId="21" fillId="33" borderId="17" xfId="0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16" fillId="0" borderId="16" xfId="0" applyFont="1" applyBorder="1"/>
    <xf numFmtId="49" fontId="30" fillId="0" borderId="21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31" fillId="0" borderId="21" xfId="0" applyNumberFormat="1" applyFont="1" applyBorder="1" applyAlignment="1">
      <alignment horizontal="center"/>
    </xf>
    <xf numFmtId="49" fontId="31" fillId="0" borderId="16" xfId="0" applyNumberFormat="1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9" fontId="30" fillId="0" borderId="22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/>
    </xf>
    <xf numFmtId="0" fontId="16" fillId="0" borderId="22" xfId="0" applyFont="1" applyBorder="1"/>
    <xf numFmtId="0" fontId="22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0" fontId="24" fillId="0" borderId="24" xfId="0" applyFont="1" applyBorder="1" applyAlignment="1">
      <alignment vertical="center"/>
    </xf>
    <xf numFmtId="49" fontId="32" fillId="0" borderId="21" xfId="0" applyNumberFormat="1" applyFont="1" applyBorder="1" applyAlignment="1">
      <alignment horizontal="center"/>
    </xf>
    <xf numFmtId="49" fontId="32" fillId="0" borderId="16" xfId="0" applyNumberFormat="1" applyFont="1" applyBorder="1" applyAlignment="1">
      <alignment horizontal="center"/>
    </xf>
    <xf numFmtId="49" fontId="32" fillId="0" borderId="22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2"/>
  <sheetViews>
    <sheetView tabSelected="1" topLeftCell="A82" workbookViewId="0">
      <selection activeCell="R63" sqref="R63"/>
    </sheetView>
  </sheetViews>
  <sheetFormatPr defaultRowHeight="14.1" customHeight="1" x14ac:dyDescent="0.3"/>
  <cols>
    <col min="1" max="1" width="4.6640625" customWidth="1"/>
    <col min="2" max="2" width="4.33203125" customWidth="1"/>
    <col min="3" max="3" width="5.77734375" customWidth="1"/>
    <col min="4" max="4" width="3.77734375" customWidth="1"/>
    <col min="5" max="5" width="25.77734375" customWidth="1"/>
    <col min="6" max="6" width="4.6640625" customWidth="1"/>
    <col min="7" max="7" width="8.6640625" customWidth="1"/>
    <col min="8" max="8" width="5.6640625" customWidth="1"/>
    <col min="9" max="9" width="7.6640625" customWidth="1"/>
    <col min="10" max="10" width="2.6640625" customWidth="1"/>
    <col min="11" max="11" width="5.6640625" customWidth="1"/>
    <col min="12" max="12" width="7.6640625" customWidth="1"/>
    <col min="13" max="13" width="2.6640625" customWidth="1"/>
    <col min="14" max="14" width="5.6640625" customWidth="1"/>
    <col min="15" max="15" width="7.6640625" customWidth="1"/>
    <col min="16" max="16" width="2.6640625" customWidth="1"/>
    <col min="17" max="17" width="5.6640625" customWidth="1"/>
    <col min="18" max="18" width="7.6640625" customWidth="1"/>
    <col min="19" max="19" width="2.6640625" customWidth="1"/>
  </cols>
  <sheetData>
    <row r="1" spans="1:25" ht="49.95" customHeight="1" x14ac:dyDescent="0.3">
      <c r="A1" s="89" t="s">
        <v>642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5" ht="4.95" customHeight="1" x14ac:dyDescent="0.3"/>
    <row r="3" spans="1:25" s="1" customFormat="1" ht="19.95" customHeight="1" x14ac:dyDescent="0.25">
      <c r="A3" s="32" t="s">
        <v>634</v>
      </c>
      <c r="B3" s="32" t="s">
        <v>230</v>
      </c>
      <c r="C3" s="85" t="s">
        <v>229</v>
      </c>
      <c r="D3" s="85" t="s">
        <v>635</v>
      </c>
      <c r="E3" s="5" t="s">
        <v>10</v>
      </c>
      <c r="F3" s="3" t="s">
        <v>11</v>
      </c>
      <c r="G3" s="4" t="s">
        <v>12</v>
      </c>
      <c r="H3" s="87" t="s">
        <v>13</v>
      </c>
      <c r="I3" s="88"/>
      <c r="J3" s="90"/>
      <c r="K3" s="87" t="s">
        <v>14</v>
      </c>
      <c r="L3" s="88"/>
      <c r="M3" s="90"/>
      <c r="N3" s="87" t="s">
        <v>228</v>
      </c>
      <c r="O3" s="88"/>
      <c r="P3" s="88"/>
      <c r="Q3" s="87" t="s">
        <v>15</v>
      </c>
      <c r="R3" s="88"/>
      <c r="S3" s="88"/>
      <c r="T3" s="6"/>
      <c r="U3" s="6"/>
      <c r="V3" s="6"/>
      <c r="W3" s="6"/>
      <c r="X3" s="6"/>
      <c r="Y3" s="6"/>
    </row>
    <row r="4" spans="1:25" ht="13.8" customHeight="1" x14ac:dyDescent="0.3">
      <c r="A4" s="79">
        <v>2</v>
      </c>
      <c r="B4" s="42" t="s">
        <v>368</v>
      </c>
      <c r="C4" s="46" t="s">
        <v>618</v>
      </c>
      <c r="D4" s="76" t="s">
        <v>626</v>
      </c>
      <c r="E4" s="17" t="s">
        <v>31</v>
      </c>
      <c r="F4" s="12" t="s">
        <v>8</v>
      </c>
      <c r="G4" s="10" t="s">
        <v>32</v>
      </c>
      <c r="H4" s="19" t="s">
        <v>23</v>
      </c>
      <c r="I4" s="15" t="s">
        <v>33</v>
      </c>
      <c r="J4" s="7">
        <v>94</v>
      </c>
      <c r="K4" s="21" t="s">
        <v>4</v>
      </c>
      <c r="L4" s="15" t="s">
        <v>34</v>
      </c>
      <c r="M4" s="9">
        <v>95</v>
      </c>
      <c r="N4" s="19" t="s">
        <v>35</v>
      </c>
      <c r="O4" s="15" t="s">
        <v>33</v>
      </c>
      <c r="P4" s="33">
        <v>71</v>
      </c>
      <c r="Q4" s="53"/>
      <c r="R4" s="53"/>
      <c r="S4" s="38"/>
    </row>
    <row r="5" spans="1:25" ht="13.8" customHeight="1" x14ac:dyDescent="0.3">
      <c r="A5" s="80">
        <v>8</v>
      </c>
      <c r="B5" s="43" t="s">
        <v>220</v>
      </c>
      <c r="C5" s="47" t="s">
        <v>618</v>
      </c>
      <c r="D5" s="77" t="s">
        <v>627</v>
      </c>
      <c r="E5" s="18" t="s">
        <v>256</v>
      </c>
      <c r="F5" s="13" t="s">
        <v>8</v>
      </c>
      <c r="G5" s="11" t="s">
        <v>30</v>
      </c>
      <c r="H5" s="20" t="s">
        <v>20</v>
      </c>
      <c r="I5" s="16" t="s">
        <v>21</v>
      </c>
      <c r="J5" s="2">
        <v>62</v>
      </c>
      <c r="K5" s="20" t="s">
        <v>35</v>
      </c>
      <c r="L5" s="16" t="s">
        <v>345</v>
      </c>
      <c r="M5" s="2">
        <v>60</v>
      </c>
      <c r="N5" s="20" t="s">
        <v>428</v>
      </c>
      <c r="O5" s="16" t="s">
        <v>429</v>
      </c>
      <c r="P5" s="23"/>
      <c r="Q5" s="20" t="s">
        <v>346</v>
      </c>
      <c r="R5" s="20" t="s">
        <v>226</v>
      </c>
      <c r="S5" s="26">
        <v>63</v>
      </c>
    </row>
    <row r="6" spans="1:25" ht="13.8" customHeight="1" x14ac:dyDescent="0.3">
      <c r="A6" s="80">
        <v>10</v>
      </c>
      <c r="B6" s="43" t="s">
        <v>508</v>
      </c>
      <c r="C6" s="47" t="s">
        <v>618</v>
      </c>
      <c r="D6" s="77" t="s">
        <v>628</v>
      </c>
      <c r="E6" s="18" t="s">
        <v>50</v>
      </c>
      <c r="F6" s="13" t="s">
        <v>17</v>
      </c>
      <c r="G6" s="11" t="s">
        <v>51</v>
      </c>
      <c r="H6" s="20" t="s">
        <v>18</v>
      </c>
      <c r="I6" s="16" t="s">
        <v>19</v>
      </c>
      <c r="J6" s="2">
        <v>65</v>
      </c>
      <c r="K6" s="20" t="s">
        <v>52</v>
      </c>
      <c r="L6" s="16" t="s">
        <v>53</v>
      </c>
      <c r="M6" s="2">
        <v>75</v>
      </c>
      <c r="N6" s="20" t="s">
        <v>637</v>
      </c>
      <c r="O6" s="16" t="s">
        <v>638</v>
      </c>
      <c r="P6" s="23" t="s">
        <v>258</v>
      </c>
      <c r="Q6" s="54"/>
      <c r="R6" s="54"/>
      <c r="S6" s="39"/>
    </row>
    <row r="7" spans="1:25" ht="13.8" customHeight="1" x14ac:dyDescent="0.3">
      <c r="A7" s="80">
        <v>40</v>
      </c>
      <c r="B7" s="43" t="s">
        <v>509</v>
      </c>
      <c r="C7" s="47" t="s">
        <v>618</v>
      </c>
      <c r="D7" s="77" t="s">
        <v>625</v>
      </c>
      <c r="E7" s="18" t="s">
        <v>310</v>
      </c>
      <c r="F7" s="14" t="s">
        <v>247</v>
      </c>
      <c r="G7" s="11"/>
      <c r="H7" s="20" t="s">
        <v>312</v>
      </c>
      <c r="I7" s="16" t="s">
        <v>313</v>
      </c>
      <c r="J7" s="8"/>
      <c r="K7" s="22" t="s">
        <v>314</v>
      </c>
      <c r="L7" s="16" t="s">
        <v>315</v>
      </c>
      <c r="M7" s="2"/>
      <c r="N7" s="20" t="s">
        <v>316</v>
      </c>
      <c r="O7" s="16" t="s">
        <v>317</v>
      </c>
      <c r="P7" s="23"/>
      <c r="Q7" s="54"/>
      <c r="R7" s="54"/>
      <c r="S7" s="39"/>
    </row>
    <row r="8" spans="1:25" ht="13.8" customHeight="1" x14ac:dyDescent="0.3">
      <c r="A8" s="80">
        <v>46</v>
      </c>
      <c r="B8" s="43" t="s">
        <v>220</v>
      </c>
      <c r="C8" s="47" t="s">
        <v>618</v>
      </c>
      <c r="D8" s="77" t="s">
        <v>630</v>
      </c>
      <c r="E8" s="18" t="s">
        <v>355</v>
      </c>
      <c r="F8" s="14" t="s">
        <v>356</v>
      </c>
      <c r="G8" s="11" t="s">
        <v>357</v>
      </c>
      <c r="H8" s="20" t="s">
        <v>366</v>
      </c>
      <c r="I8" s="16" t="s">
        <v>367</v>
      </c>
      <c r="J8" s="8">
        <v>91</v>
      </c>
      <c r="K8" s="22" t="s">
        <v>358</v>
      </c>
      <c r="L8" s="16"/>
      <c r="M8" s="2"/>
      <c r="N8" s="20" t="s">
        <v>359</v>
      </c>
      <c r="O8" s="16"/>
      <c r="P8" s="45"/>
      <c r="Q8" s="52"/>
      <c r="R8" s="54"/>
      <c r="S8" s="39"/>
    </row>
    <row r="9" spans="1:25" ht="13.8" customHeight="1" x14ac:dyDescent="0.3">
      <c r="A9" s="80">
        <v>52</v>
      </c>
      <c r="B9" s="43" t="s">
        <v>404</v>
      </c>
      <c r="C9" s="47" t="s">
        <v>618</v>
      </c>
      <c r="D9" s="77" t="s">
        <v>631</v>
      </c>
      <c r="E9" s="41" t="s">
        <v>405</v>
      </c>
      <c r="F9" s="13" t="s">
        <v>375</v>
      </c>
      <c r="G9" s="24" t="s">
        <v>406</v>
      </c>
      <c r="H9" s="20" t="s">
        <v>407</v>
      </c>
      <c r="I9" s="20" t="s">
        <v>408</v>
      </c>
      <c r="J9" s="26">
        <v>88</v>
      </c>
      <c r="K9" s="20" t="s">
        <v>409</v>
      </c>
      <c r="L9" s="20" t="s">
        <v>410</v>
      </c>
      <c r="M9" s="2">
        <v>89</v>
      </c>
      <c r="N9" s="20" t="s">
        <v>383</v>
      </c>
      <c r="O9" s="20" t="s">
        <v>384</v>
      </c>
      <c r="P9" s="2">
        <v>92</v>
      </c>
      <c r="Q9" s="22" t="s">
        <v>411</v>
      </c>
      <c r="R9" s="20" t="s">
        <v>412</v>
      </c>
      <c r="S9" s="26">
        <v>88</v>
      </c>
    </row>
    <row r="10" spans="1:25" ht="13.8" customHeight="1" x14ac:dyDescent="0.3">
      <c r="A10" s="80">
        <v>58</v>
      </c>
      <c r="B10" s="43" t="s">
        <v>594</v>
      </c>
      <c r="C10" s="47" t="s">
        <v>618</v>
      </c>
      <c r="D10" s="77" t="s">
        <v>632</v>
      </c>
      <c r="E10" s="41" t="s">
        <v>454</v>
      </c>
      <c r="F10" s="13" t="s">
        <v>453</v>
      </c>
      <c r="G10" s="40" t="s">
        <v>456</v>
      </c>
      <c r="H10" s="20" t="s">
        <v>461</v>
      </c>
      <c r="I10" s="16" t="s">
        <v>462</v>
      </c>
      <c r="J10" s="51"/>
      <c r="K10" s="22" t="s">
        <v>463</v>
      </c>
      <c r="L10" s="16" t="s">
        <v>464</v>
      </c>
      <c r="M10" s="2"/>
      <c r="N10" s="20" t="s">
        <v>459</v>
      </c>
      <c r="O10" s="20" t="s">
        <v>460</v>
      </c>
      <c r="P10" s="2"/>
      <c r="Q10" s="20" t="s">
        <v>481</v>
      </c>
      <c r="R10" s="20" t="s">
        <v>482</v>
      </c>
      <c r="S10" s="26"/>
    </row>
    <row r="11" spans="1:25" ht="13.8" customHeight="1" x14ac:dyDescent="0.3">
      <c r="A11" s="80">
        <v>64</v>
      </c>
      <c r="B11" s="43" t="s">
        <v>508</v>
      </c>
      <c r="C11" s="47" t="s">
        <v>618</v>
      </c>
      <c r="D11" s="77" t="s">
        <v>629</v>
      </c>
      <c r="E11" s="41" t="s">
        <v>512</v>
      </c>
      <c r="F11" s="14" t="s">
        <v>172</v>
      </c>
      <c r="G11" s="24" t="s">
        <v>179</v>
      </c>
      <c r="H11" s="20" t="s">
        <v>532</v>
      </c>
      <c r="I11" s="16" t="s">
        <v>533</v>
      </c>
      <c r="J11" s="8">
        <v>57</v>
      </c>
      <c r="K11" s="22" t="s">
        <v>534</v>
      </c>
      <c r="L11" s="16" t="s">
        <v>535</v>
      </c>
      <c r="M11" s="2">
        <v>57</v>
      </c>
      <c r="N11" s="20" t="s">
        <v>536</v>
      </c>
      <c r="O11" s="16" t="s">
        <v>537</v>
      </c>
      <c r="P11" s="23" t="s">
        <v>538</v>
      </c>
      <c r="Q11" s="20" t="s">
        <v>539</v>
      </c>
      <c r="R11" s="20" t="s">
        <v>540</v>
      </c>
      <c r="S11" s="40">
        <v>62</v>
      </c>
    </row>
    <row r="12" spans="1:25" ht="13.8" customHeight="1" x14ac:dyDescent="0.3">
      <c r="A12" s="81">
        <v>69</v>
      </c>
      <c r="B12" s="55" t="s">
        <v>594</v>
      </c>
      <c r="C12" s="56" t="s">
        <v>618</v>
      </c>
      <c r="D12" s="78" t="s">
        <v>633</v>
      </c>
      <c r="E12" s="57" t="s">
        <v>560</v>
      </c>
      <c r="F12" s="58" t="s">
        <v>123</v>
      </c>
      <c r="G12" s="59" t="s">
        <v>571</v>
      </c>
      <c r="H12" s="60" t="s">
        <v>570</v>
      </c>
      <c r="I12" s="61" t="s">
        <v>572</v>
      </c>
      <c r="J12" s="62">
        <v>79</v>
      </c>
      <c r="K12" s="60" t="s">
        <v>573</v>
      </c>
      <c r="L12" s="61" t="s">
        <v>574</v>
      </c>
      <c r="M12" s="63" t="s">
        <v>575</v>
      </c>
      <c r="N12" s="60" t="s">
        <v>576</v>
      </c>
      <c r="O12" s="61" t="s">
        <v>574</v>
      </c>
      <c r="P12" s="63" t="s">
        <v>577</v>
      </c>
      <c r="Q12" s="60"/>
      <c r="R12" s="60"/>
      <c r="S12" s="64"/>
    </row>
    <row r="13" spans="1:25" ht="13.8" customHeight="1" x14ac:dyDescent="0.3">
      <c r="A13" s="79">
        <v>3</v>
      </c>
      <c r="B13" s="42" t="s">
        <v>373</v>
      </c>
      <c r="C13" s="46" t="s">
        <v>619</v>
      </c>
      <c r="D13" s="76" t="s">
        <v>626</v>
      </c>
      <c r="E13" s="17" t="s">
        <v>231</v>
      </c>
      <c r="F13" s="12" t="s">
        <v>9</v>
      </c>
      <c r="G13" s="10" t="s">
        <v>36</v>
      </c>
      <c r="H13" s="19" t="s">
        <v>58</v>
      </c>
      <c r="I13" s="15" t="s">
        <v>59</v>
      </c>
      <c r="J13" s="7">
        <v>60</v>
      </c>
      <c r="K13" s="21" t="s">
        <v>60</v>
      </c>
      <c r="L13" s="15" t="s">
        <v>61</v>
      </c>
      <c r="M13" s="9">
        <v>59</v>
      </c>
      <c r="N13" s="19" t="s">
        <v>38</v>
      </c>
      <c r="O13" s="15" t="s">
        <v>37</v>
      </c>
      <c r="P13" s="33">
        <v>58</v>
      </c>
      <c r="Q13" s="53"/>
      <c r="R13" s="53"/>
      <c r="S13" s="38"/>
    </row>
    <row r="14" spans="1:25" ht="13.8" customHeight="1" x14ac:dyDescent="0.3">
      <c r="A14" s="80">
        <v>20</v>
      </c>
      <c r="B14" s="43" t="s">
        <v>368</v>
      </c>
      <c r="C14" s="47" t="s">
        <v>619</v>
      </c>
      <c r="D14" s="77" t="s">
        <v>627</v>
      </c>
      <c r="E14" s="18" t="s">
        <v>267</v>
      </c>
      <c r="F14" s="14" t="s">
        <v>8</v>
      </c>
      <c r="G14" s="11" t="s">
        <v>1</v>
      </c>
      <c r="H14" s="20" t="s">
        <v>56</v>
      </c>
      <c r="I14" s="16" t="s">
        <v>57</v>
      </c>
      <c r="J14" s="8">
        <v>60</v>
      </c>
      <c r="K14" s="22" t="s">
        <v>4</v>
      </c>
      <c r="L14" s="16" t="s">
        <v>24</v>
      </c>
      <c r="M14" s="2">
        <v>80</v>
      </c>
      <c r="N14" s="20" t="s">
        <v>0</v>
      </c>
      <c r="O14" s="16" t="s">
        <v>2</v>
      </c>
      <c r="P14" s="2">
        <v>56</v>
      </c>
      <c r="Q14" s="54"/>
      <c r="R14" s="54"/>
      <c r="S14" s="39"/>
    </row>
    <row r="15" spans="1:25" ht="13.8" customHeight="1" x14ac:dyDescent="0.3">
      <c r="A15" s="80">
        <v>23</v>
      </c>
      <c r="B15" s="43" t="s">
        <v>272</v>
      </c>
      <c r="C15" s="47" t="s">
        <v>619</v>
      </c>
      <c r="D15" s="77" t="s">
        <v>628</v>
      </c>
      <c r="E15" s="18" t="s">
        <v>138</v>
      </c>
      <c r="F15" s="14" t="s">
        <v>8</v>
      </c>
      <c r="G15" s="11" t="s">
        <v>139</v>
      </c>
      <c r="H15" s="20" t="s">
        <v>140</v>
      </c>
      <c r="I15" s="16" t="s">
        <v>141</v>
      </c>
      <c r="J15" s="8">
        <v>99</v>
      </c>
      <c r="K15" s="22" t="s">
        <v>142</v>
      </c>
      <c r="L15" s="16" t="s">
        <v>143</v>
      </c>
      <c r="M15" s="2">
        <v>97</v>
      </c>
      <c r="N15" s="22" t="s">
        <v>144</v>
      </c>
      <c r="O15" s="16" t="s">
        <v>141</v>
      </c>
      <c r="P15" s="23">
        <v>69</v>
      </c>
      <c r="Q15" s="54"/>
      <c r="R15" s="54"/>
      <c r="S15" s="39"/>
    </row>
    <row r="16" spans="1:25" ht="13.8" customHeight="1" x14ac:dyDescent="0.3">
      <c r="A16" s="80">
        <v>25</v>
      </c>
      <c r="B16" s="43" t="s">
        <v>220</v>
      </c>
      <c r="C16" s="47" t="s">
        <v>619</v>
      </c>
      <c r="D16" s="77" t="s">
        <v>625</v>
      </c>
      <c r="E16" s="18" t="s">
        <v>114</v>
      </c>
      <c r="F16" s="14" t="s">
        <v>115</v>
      </c>
      <c r="G16" s="11" t="s">
        <v>30</v>
      </c>
      <c r="H16" s="20" t="s">
        <v>116</v>
      </c>
      <c r="I16" s="16" t="s">
        <v>117</v>
      </c>
      <c r="J16" s="8">
        <v>80</v>
      </c>
      <c r="K16" s="22" t="s">
        <v>118</v>
      </c>
      <c r="L16" s="16" t="s">
        <v>119</v>
      </c>
      <c r="M16" s="2">
        <v>72</v>
      </c>
      <c r="N16" s="22" t="s">
        <v>168</v>
      </c>
      <c r="O16" s="16" t="s">
        <v>169</v>
      </c>
      <c r="P16" s="2">
        <v>74</v>
      </c>
      <c r="Q16" s="20" t="s">
        <v>170</v>
      </c>
      <c r="R16" s="16" t="s">
        <v>169</v>
      </c>
      <c r="S16" s="23" t="s">
        <v>281</v>
      </c>
    </row>
    <row r="17" spans="1:19" ht="13.8" customHeight="1" x14ac:dyDescent="0.3">
      <c r="A17" s="80">
        <v>26</v>
      </c>
      <c r="B17" s="43" t="s">
        <v>608</v>
      </c>
      <c r="C17" s="47" t="s">
        <v>619</v>
      </c>
      <c r="D17" s="77" t="s">
        <v>630</v>
      </c>
      <c r="E17" s="18" t="s">
        <v>282</v>
      </c>
      <c r="F17" s="14" t="s">
        <v>17</v>
      </c>
      <c r="G17" s="11" t="s">
        <v>283</v>
      </c>
      <c r="H17" s="20" t="s">
        <v>151</v>
      </c>
      <c r="I17" s="16" t="s">
        <v>152</v>
      </c>
      <c r="J17" s="8">
        <v>68</v>
      </c>
      <c r="K17" s="22" t="s">
        <v>153</v>
      </c>
      <c r="L17" s="16" t="s">
        <v>154</v>
      </c>
      <c r="M17" s="2">
        <v>69</v>
      </c>
      <c r="N17" s="20" t="s">
        <v>148</v>
      </c>
      <c r="O17" s="16" t="s">
        <v>149</v>
      </c>
      <c r="P17" s="2">
        <v>72</v>
      </c>
      <c r="Q17" s="20" t="s">
        <v>150</v>
      </c>
      <c r="R17" s="16" t="s">
        <v>149</v>
      </c>
      <c r="S17" s="2">
        <v>76</v>
      </c>
    </row>
    <row r="18" spans="1:19" ht="13.8" customHeight="1" x14ac:dyDescent="0.3">
      <c r="A18" s="80">
        <v>29</v>
      </c>
      <c r="B18" s="43" t="s">
        <v>402</v>
      </c>
      <c r="C18" s="47" t="s">
        <v>619</v>
      </c>
      <c r="D18" s="77" t="s">
        <v>631</v>
      </c>
      <c r="E18" s="18" t="s">
        <v>291</v>
      </c>
      <c r="F18" s="86" t="s">
        <v>360</v>
      </c>
      <c r="G18" s="11" t="s">
        <v>163</v>
      </c>
      <c r="H18" s="20" t="s">
        <v>164</v>
      </c>
      <c r="I18" s="16" t="s">
        <v>165</v>
      </c>
      <c r="J18" s="8">
        <v>83</v>
      </c>
      <c r="K18" s="22" t="s">
        <v>166</v>
      </c>
      <c r="L18" s="16" t="s">
        <v>167</v>
      </c>
      <c r="M18" s="2">
        <v>96</v>
      </c>
      <c r="N18" s="20" t="s">
        <v>361</v>
      </c>
      <c r="O18" s="16" t="s">
        <v>362</v>
      </c>
      <c r="P18" s="45"/>
      <c r="Q18" s="22" t="s">
        <v>363</v>
      </c>
      <c r="R18" s="20" t="s">
        <v>364</v>
      </c>
      <c r="S18" s="40"/>
    </row>
    <row r="19" spans="1:19" ht="13.8" customHeight="1" x14ac:dyDescent="0.3">
      <c r="A19" s="80">
        <v>31</v>
      </c>
      <c r="B19" s="43" t="s">
        <v>509</v>
      </c>
      <c r="C19" s="47" t="s">
        <v>619</v>
      </c>
      <c r="D19" s="77" t="s">
        <v>632</v>
      </c>
      <c r="E19" s="18" t="s">
        <v>178</v>
      </c>
      <c r="F19" s="14" t="s">
        <v>172</v>
      </c>
      <c r="G19" s="11" t="s">
        <v>179</v>
      </c>
      <c r="H19" s="20" t="s">
        <v>180</v>
      </c>
      <c r="I19" s="16" t="s">
        <v>181</v>
      </c>
      <c r="J19" s="2">
        <v>82</v>
      </c>
      <c r="K19" s="20" t="s">
        <v>184</v>
      </c>
      <c r="L19" s="16" t="s">
        <v>185</v>
      </c>
      <c r="M19" s="45">
        <v>65</v>
      </c>
      <c r="N19" s="22" t="s">
        <v>450</v>
      </c>
      <c r="O19" s="16" t="s">
        <v>451</v>
      </c>
      <c r="P19" s="23"/>
      <c r="Q19" s="52"/>
      <c r="R19" s="54"/>
      <c r="S19" s="39"/>
    </row>
    <row r="20" spans="1:19" ht="13.8" customHeight="1" x14ac:dyDescent="0.3">
      <c r="A20" s="80">
        <v>37</v>
      </c>
      <c r="B20" s="43" t="s">
        <v>220</v>
      </c>
      <c r="C20" s="47" t="s">
        <v>619</v>
      </c>
      <c r="D20" s="77" t="s">
        <v>629</v>
      </c>
      <c r="E20" s="35" t="s">
        <v>223</v>
      </c>
      <c r="F20" s="14" t="s">
        <v>8</v>
      </c>
      <c r="G20" s="11" t="s">
        <v>224</v>
      </c>
      <c r="H20" s="20" t="s">
        <v>225</v>
      </c>
      <c r="I20" s="16" t="s">
        <v>226</v>
      </c>
      <c r="J20" s="2">
        <v>90</v>
      </c>
      <c r="K20" s="20" t="s">
        <v>76</v>
      </c>
      <c r="L20" s="16" t="s">
        <v>227</v>
      </c>
      <c r="M20" s="8">
        <v>86</v>
      </c>
      <c r="N20" s="22" t="s">
        <v>23</v>
      </c>
      <c r="O20" s="16" t="s">
        <v>344</v>
      </c>
      <c r="P20" s="23"/>
      <c r="Q20" s="54"/>
      <c r="R20" s="54"/>
      <c r="S20" s="39"/>
    </row>
    <row r="21" spans="1:19" ht="13.8" customHeight="1" x14ac:dyDescent="0.3">
      <c r="A21" s="81">
        <v>49</v>
      </c>
      <c r="B21" s="55" t="s">
        <v>388</v>
      </c>
      <c r="C21" s="56" t="s">
        <v>619</v>
      </c>
      <c r="D21" s="78" t="s">
        <v>633</v>
      </c>
      <c r="E21" s="65" t="s">
        <v>389</v>
      </c>
      <c r="F21" s="66" t="s">
        <v>398</v>
      </c>
      <c r="G21" s="67" t="s">
        <v>390</v>
      </c>
      <c r="H21" s="60" t="s">
        <v>391</v>
      </c>
      <c r="I21" s="61" t="s">
        <v>392</v>
      </c>
      <c r="J21" s="68">
        <v>85</v>
      </c>
      <c r="K21" s="69" t="s">
        <v>393</v>
      </c>
      <c r="L21" s="61" t="s">
        <v>394</v>
      </c>
      <c r="M21" s="62">
        <v>83</v>
      </c>
      <c r="N21" s="69" t="s">
        <v>395</v>
      </c>
      <c r="O21" s="61" t="s">
        <v>396</v>
      </c>
      <c r="P21" s="63" t="s">
        <v>397</v>
      </c>
      <c r="Q21" s="36"/>
      <c r="R21" s="36"/>
      <c r="S21" s="37"/>
    </row>
    <row r="22" spans="1:19" ht="13.8" customHeight="1" x14ac:dyDescent="0.3">
      <c r="A22" s="79">
        <v>7</v>
      </c>
      <c r="B22" s="42" t="s">
        <v>245</v>
      </c>
      <c r="C22" s="46" t="s">
        <v>617</v>
      </c>
      <c r="D22" s="76" t="s">
        <v>626</v>
      </c>
      <c r="E22" s="17" t="s">
        <v>246</v>
      </c>
      <c r="F22" s="12" t="s">
        <v>247</v>
      </c>
      <c r="G22" s="10" t="s">
        <v>248</v>
      </c>
      <c r="H22" s="19" t="s">
        <v>249</v>
      </c>
      <c r="I22" s="15" t="s">
        <v>250</v>
      </c>
      <c r="J22" s="7"/>
      <c r="K22" s="21" t="s">
        <v>251</v>
      </c>
      <c r="L22" s="15" t="s">
        <v>252</v>
      </c>
      <c r="M22" s="9"/>
      <c r="N22" s="19" t="s">
        <v>253</v>
      </c>
      <c r="O22" s="15" t="s">
        <v>254</v>
      </c>
      <c r="P22" s="33"/>
      <c r="Q22" s="19" t="s">
        <v>249</v>
      </c>
      <c r="R22" s="19" t="s">
        <v>255</v>
      </c>
      <c r="S22" s="38"/>
    </row>
    <row r="23" spans="1:19" ht="13.8" customHeight="1" x14ac:dyDescent="0.3">
      <c r="A23" s="80">
        <v>14</v>
      </c>
      <c r="B23" s="43" t="s">
        <v>368</v>
      </c>
      <c r="C23" s="47" t="s">
        <v>617</v>
      </c>
      <c r="D23" s="77" t="s">
        <v>627</v>
      </c>
      <c r="E23" s="18" t="s">
        <v>92</v>
      </c>
      <c r="F23" s="14" t="s">
        <v>8</v>
      </c>
      <c r="G23" s="11" t="s">
        <v>1</v>
      </c>
      <c r="H23" s="20" t="s">
        <v>93</v>
      </c>
      <c r="I23" s="16" t="s">
        <v>94</v>
      </c>
      <c r="J23" s="8">
        <v>63</v>
      </c>
      <c r="K23" s="22" t="s">
        <v>68</v>
      </c>
      <c r="L23" s="16" t="s">
        <v>95</v>
      </c>
      <c r="M23" s="2">
        <v>61</v>
      </c>
      <c r="N23" s="20" t="s">
        <v>4</v>
      </c>
      <c r="O23" s="16" t="s">
        <v>86</v>
      </c>
      <c r="P23" s="2">
        <v>77</v>
      </c>
      <c r="Q23" s="54"/>
      <c r="R23" s="54"/>
      <c r="S23" s="39"/>
    </row>
    <row r="24" spans="1:19" ht="13.8" customHeight="1" x14ac:dyDescent="0.3">
      <c r="A24" s="80">
        <v>15</v>
      </c>
      <c r="B24" s="43" t="s">
        <v>259</v>
      </c>
      <c r="C24" s="47" t="s">
        <v>617</v>
      </c>
      <c r="D24" s="77" t="s">
        <v>628</v>
      </c>
      <c r="E24" s="18" t="s">
        <v>96</v>
      </c>
      <c r="F24" s="14" t="s">
        <v>8</v>
      </c>
      <c r="G24" s="11" t="s">
        <v>30</v>
      </c>
      <c r="H24" s="20" t="s">
        <v>99</v>
      </c>
      <c r="I24" s="16" t="s">
        <v>100</v>
      </c>
      <c r="J24" s="8">
        <v>71</v>
      </c>
      <c r="K24" s="22" t="s">
        <v>101</v>
      </c>
      <c r="L24" s="16" t="s">
        <v>102</v>
      </c>
      <c r="M24" s="2">
        <v>70</v>
      </c>
      <c r="N24" s="20" t="s">
        <v>68</v>
      </c>
      <c r="O24" s="16" t="s">
        <v>97</v>
      </c>
      <c r="P24" s="8">
        <v>97</v>
      </c>
      <c r="Q24" s="22" t="s">
        <v>98</v>
      </c>
      <c r="R24" s="16" t="s">
        <v>103</v>
      </c>
      <c r="S24" s="23" t="s">
        <v>104</v>
      </c>
    </row>
    <row r="25" spans="1:19" ht="13.8" customHeight="1" x14ac:dyDescent="0.3">
      <c r="A25" s="80">
        <v>27</v>
      </c>
      <c r="B25" s="43" t="s">
        <v>400</v>
      </c>
      <c r="C25" s="47" t="s">
        <v>617</v>
      </c>
      <c r="D25" s="77" t="s">
        <v>625</v>
      </c>
      <c r="E25" s="18" t="s">
        <v>155</v>
      </c>
      <c r="F25" s="14" t="s">
        <v>156</v>
      </c>
      <c r="G25" s="11" t="s">
        <v>157</v>
      </c>
      <c r="H25" s="20" t="s">
        <v>23</v>
      </c>
      <c r="I25" s="16" t="s">
        <v>158</v>
      </c>
      <c r="J25" s="8">
        <v>72</v>
      </c>
      <c r="K25" s="22" t="s">
        <v>159</v>
      </c>
      <c r="L25" s="16" t="s">
        <v>160</v>
      </c>
      <c r="M25" s="2">
        <v>58</v>
      </c>
      <c r="N25" s="20" t="s">
        <v>161</v>
      </c>
      <c r="O25" s="16" t="s">
        <v>162</v>
      </c>
      <c r="P25" s="23">
        <v>72</v>
      </c>
      <c r="Q25" s="20" t="s">
        <v>640</v>
      </c>
      <c r="R25" s="20" t="s">
        <v>641</v>
      </c>
      <c r="S25" s="39"/>
    </row>
    <row r="26" spans="1:19" ht="13.8" customHeight="1" x14ac:dyDescent="0.3">
      <c r="A26" s="80">
        <v>30</v>
      </c>
      <c r="B26" s="43" t="s">
        <v>643</v>
      </c>
      <c r="C26" s="47" t="s">
        <v>617</v>
      </c>
      <c r="D26" s="77" t="s">
        <v>630</v>
      </c>
      <c r="E26" s="18" t="s">
        <v>171</v>
      </c>
      <c r="F26" s="14" t="s">
        <v>172</v>
      </c>
      <c r="G26" s="11" t="s">
        <v>173</v>
      </c>
      <c r="H26" s="20" t="s">
        <v>174</v>
      </c>
      <c r="I26" s="16" t="s">
        <v>175</v>
      </c>
      <c r="J26" s="8">
        <v>82</v>
      </c>
      <c r="K26" s="22" t="s">
        <v>176</v>
      </c>
      <c r="L26" s="16" t="s">
        <v>177</v>
      </c>
      <c r="M26" s="2">
        <v>84</v>
      </c>
      <c r="N26" s="20" t="s">
        <v>182</v>
      </c>
      <c r="O26" s="16" t="s">
        <v>183</v>
      </c>
      <c r="P26" s="2">
        <v>15</v>
      </c>
      <c r="Q26" s="20"/>
      <c r="R26" s="20"/>
      <c r="S26" s="40"/>
    </row>
    <row r="27" spans="1:19" ht="13.8" customHeight="1" x14ac:dyDescent="0.3">
      <c r="A27" s="80">
        <v>33</v>
      </c>
      <c r="B27" s="43" t="s">
        <v>190</v>
      </c>
      <c r="C27" s="47" t="s">
        <v>617</v>
      </c>
      <c r="D27" s="77" t="s">
        <v>631</v>
      </c>
      <c r="E27" s="18" t="s">
        <v>292</v>
      </c>
      <c r="F27" s="14" t="s">
        <v>17</v>
      </c>
      <c r="G27" s="11" t="s">
        <v>39</v>
      </c>
      <c r="H27" s="20" t="s">
        <v>28</v>
      </c>
      <c r="I27" s="16" t="s">
        <v>293</v>
      </c>
      <c r="J27" s="8">
        <v>77</v>
      </c>
      <c r="K27" s="22" t="s">
        <v>294</v>
      </c>
      <c r="L27" s="16" t="s">
        <v>293</v>
      </c>
      <c r="M27" s="23" t="s">
        <v>300</v>
      </c>
      <c r="N27" s="20" t="s">
        <v>186</v>
      </c>
      <c r="O27" s="16" t="s">
        <v>187</v>
      </c>
      <c r="P27" s="2">
        <v>87</v>
      </c>
      <c r="Q27" s="54"/>
      <c r="R27" s="54"/>
      <c r="S27" s="39"/>
    </row>
    <row r="28" spans="1:19" ht="13.8" customHeight="1" x14ac:dyDescent="0.3">
      <c r="A28" s="80">
        <v>66</v>
      </c>
      <c r="B28" s="43" t="s">
        <v>607</v>
      </c>
      <c r="C28" s="47" t="s">
        <v>617</v>
      </c>
      <c r="D28" s="77" t="s">
        <v>632</v>
      </c>
      <c r="E28" s="41" t="s">
        <v>514</v>
      </c>
      <c r="F28" s="14" t="s">
        <v>123</v>
      </c>
      <c r="G28" s="24"/>
      <c r="H28" s="20" t="s">
        <v>524</v>
      </c>
      <c r="I28" s="16" t="s">
        <v>525</v>
      </c>
      <c r="J28" s="8"/>
      <c r="K28" s="22" t="s">
        <v>526</v>
      </c>
      <c r="L28" s="16" t="s">
        <v>527</v>
      </c>
      <c r="M28" s="2"/>
      <c r="N28" s="20" t="s">
        <v>528</v>
      </c>
      <c r="O28" s="16" t="s">
        <v>529</v>
      </c>
      <c r="P28" s="45"/>
      <c r="Q28" s="22" t="s">
        <v>530</v>
      </c>
      <c r="R28" s="20" t="s">
        <v>531</v>
      </c>
      <c r="S28" s="40"/>
    </row>
    <row r="29" spans="1:19" ht="13.8" customHeight="1" x14ac:dyDescent="0.3">
      <c r="A29" s="80">
        <v>67</v>
      </c>
      <c r="B29" s="43" t="s">
        <v>595</v>
      </c>
      <c r="C29" s="47" t="s">
        <v>617</v>
      </c>
      <c r="D29" s="77" t="s">
        <v>629</v>
      </c>
      <c r="E29" s="41" t="s">
        <v>558</v>
      </c>
      <c r="F29" s="14" t="s">
        <v>8</v>
      </c>
      <c r="G29" s="24" t="s">
        <v>112</v>
      </c>
      <c r="H29" s="20" t="s">
        <v>596</v>
      </c>
      <c r="I29" s="16" t="s">
        <v>597</v>
      </c>
      <c r="J29" s="8">
        <v>83</v>
      </c>
      <c r="K29" s="22" t="s">
        <v>598</v>
      </c>
      <c r="L29" s="16" t="s">
        <v>599</v>
      </c>
      <c r="M29" s="2">
        <v>75</v>
      </c>
      <c r="N29" s="20" t="s">
        <v>184</v>
      </c>
      <c r="O29" s="16" t="s">
        <v>600</v>
      </c>
      <c r="P29" s="45" t="s">
        <v>601</v>
      </c>
      <c r="Q29" s="22"/>
      <c r="R29" s="20"/>
      <c r="S29" s="40"/>
    </row>
    <row r="30" spans="1:19" ht="13.8" customHeight="1" x14ac:dyDescent="0.3">
      <c r="A30" s="81">
        <v>68</v>
      </c>
      <c r="B30" s="55"/>
      <c r="C30" s="56" t="s">
        <v>617</v>
      </c>
      <c r="D30" s="78" t="s">
        <v>633</v>
      </c>
      <c r="E30" s="57" t="s">
        <v>559</v>
      </c>
      <c r="F30" s="58" t="s">
        <v>17</v>
      </c>
      <c r="G30" s="59" t="s">
        <v>587</v>
      </c>
      <c r="H30" s="60" t="s">
        <v>588</v>
      </c>
      <c r="I30" s="61" t="s">
        <v>589</v>
      </c>
      <c r="J30" s="70">
        <v>78</v>
      </c>
      <c r="K30" s="69" t="s">
        <v>109</v>
      </c>
      <c r="L30" s="61" t="s">
        <v>590</v>
      </c>
      <c r="M30" s="62">
        <v>78</v>
      </c>
      <c r="N30" s="60" t="s">
        <v>591</v>
      </c>
      <c r="O30" s="60" t="s">
        <v>590</v>
      </c>
      <c r="P30" s="62">
        <v>83</v>
      </c>
      <c r="Q30" s="60" t="s">
        <v>592</v>
      </c>
      <c r="R30" s="60" t="s">
        <v>593</v>
      </c>
      <c r="S30" s="64">
        <v>83</v>
      </c>
    </row>
    <row r="31" spans="1:19" ht="13.8" customHeight="1" x14ac:dyDescent="0.3">
      <c r="A31" s="79">
        <v>6</v>
      </c>
      <c r="B31" s="42" t="s">
        <v>569</v>
      </c>
      <c r="C31" s="46" t="s">
        <v>621</v>
      </c>
      <c r="D31" s="76" t="s">
        <v>626</v>
      </c>
      <c r="E31" s="17" t="s">
        <v>244</v>
      </c>
      <c r="F31" s="12" t="s">
        <v>17</v>
      </c>
      <c r="G31" s="10" t="s">
        <v>39</v>
      </c>
      <c r="H31" s="19" t="s">
        <v>22</v>
      </c>
      <c r="I31" s="15" t="s">
        <v>40</v>
      </c>
      <c r="J31" s="9">
        <v>97</v>
      </c>
      <c r="K31" s="19" t="s">
        <v>43</v>
      </c>
      <c r="L31" s="15" t="s">
        <v>44</v>
      </c>
      <c r="M31" s="9">
        <v>78</v>
      </c>
      <c r="N31" s="19" t="s">
        <v>41</v>
      </c>
      <c r="O31" s="15" t="s">
        <v>42</v>
      </c>
      <c r="P31" s="9">
        <v>86</v>
      </c>
      <c r="Q31" s="19"/>
      <c r="R31" s="15"/>
      <c r="S31" s="9"/>
    </row>
    <row r="32" spans="1:19" ht="13.8" customHeight="1" x14ac:dyDescent="0.3">
      <c r="A32" s="80">
        <v>13</v>
      </c>
      <c r="B32" s="43" t="s">
        <v>368</v>
      </c>
      <c r="C32" s="47" t="s">
        <v>621</v>
      </c>
      <c r="D32" s="77" t="s">
        <v>627</v>
      </c>
      <c r="E32" s="18" t="s">
        <v>88</v>
      </c>
      <c r="F32" s="14" t="s">
        <v>8</v>
      </c>
      <c r="G32" s="11" t="s">
        <v>1</v>
      </c>
      <c r="H32" s="20" t="s">
        <v>89</v>
      </c>
      <c r="I32" s="16" t="s">
        <v>90</v>
      </c>
      <c r="J32" s="8">
        <v>71</v>
      </c>
      <c r="K32" s="22" t="s">
        <v>89</v>
      </c>
      <c r="L32" s="16" t="s">
        <v>91</v>
      </c>
      <c r="M32" s="2">
        <v>65</v>
      </c>
      <c r="N32" s="20" t="s">
        <v>54</v>
      </c>
      <c r="O32" s="16" t="s">
        <v>55</v>
      </c>
      <c r="P32" s="2">
        <v>62</v>
      </c>
      <c r="Q32" s="54"/>
      <c r="R32" s="54"/>
      <c r="S32" s="39"/>
    </row>
    <row r="33" spans="1:19" ht="13.8" customHeight="1" x14ac:dyDescent="0.3">
      <c r="A33" s="80">
        <v>24</v>
      </c>
      <c r="B33" s="43" t="s">
        <v>273</v>
      </c>
      <c r="C33" s="47" t="s">
        <v>621</v>
      </c>
      <c r="D33" s="77" t="s">
        <v>628</v>
      </c>
      <c r="E33" s="18" t="s">
        <v>274</v>
      </c>
      <c r="F33" s="14" t="s">
        <v>8</v>
      </c>
      <c r="G33" s="11" t="s">
        <v>30</v>
      </c>
      <c r="H33" s="20" t="s">
        <v>275</v>
      </c>
      <c r="I33" s="16" t="s">
        <v>276</v>
      </c>
      <c r="J33" s="8">
        <v>91</v>
      </c>
      <c r="K33" s="22" t="s">
        <v>277</v>
      </c>
      <c r="L33" s="16" t="s">
        <v>280</v>
      </c>
      <c r="M33" s="2">
        <v>97</v>
      </c>
      <c r="N33" s="22" t="s">
        <v>48</v>
      </c>
      <c r="O33" s="16" t="s">
        <v>279</v>
      </c>
      <c r="P33" s="23" t="s">
        <v>278</v>
      </c>
      <c r="Q33" s="54"/>
      <c r="R33" s="54"/>
      <c r="S33" s="39"/>
    </row>
    <row r="34" spans="1:19" ht="13.8" customHeight="1" x14ac:dyDescent="0.3">
      <c r="A34" s="80">
        <v>36</v>
      </c>
      <c r="B34" s="43" t="s">
        <v>306</v>
      </c>
      <c r="C34" s="47" t="s">
        <v>621</v>
      </c>
      <c r="D34" s="77" t="s">
        <v>625</v>
      </c>
      <c r="E34" s="18" t="s">
        <v>124</v>
      </c>
      <c r="F34" s="14" t="s">
        <v>123</v>
      </c>
      <c r="G34" s="11" t="s">
        <v>126</v>
      </c>
      <c r="H34" s="20" t="s">
        <v>202</v>
      </c>
      <c r="I34" s="16" t="s">
        <v>203</v>
      </c>
      <c r="J34" s="45">
        <v>72</v>
      </c>
      <c r="K34" s="20" t="s">
        <v>198</v>
      </c>
      <c r="L34" s="16" t="s">
        <v>199</v>
      </c>
      <c r="M34" s="2"/>
      <c r="N34" s="20" t="s">
        <v>200</v>
      </c>
      <c r="O34" s="16" t="s">
        <v>201</v>
      </c>
      <c r="P34" s="2"/>
      <c r="Q34" s="54"/>
      <c r="R34" s="54"/>
      <c r="S34" s="39"/>
    </row>
    <row r="35" spans="1:19" ht="13.8" customHeight="1" x14ac:dyDescent="0.3">
      <c r="A35" s="80">
        <v>38</v>
      </c>
      <c r="B35" s="43" t="s">
        <v>508</v>
      </c>
      <c r="C35" s="47" t="s">
        <v>621</v>
      </c>
      <c r="D35" s="77" t="s">
        <v>630</v>
      </c>
      <c r="E35" s="18" t="s">
        <v>307</v>
      </c>
      <c r="F35" s="14" t="s">
        <v>17</v>
      </c>
      <c r="G35" s="11" t="s">
        <v>51</v>
      </c>
      <c r="H35" s="20" t="s">
        <v>206</v>
      </c>
      <c r="I35" s="16" t="s">
        <v>207</v>
      </c>
      <c r="J35" s="8">
        <v>78</v>
      </c>
      <c r="K35" s="22" t="s">
        <v>150</v>
      </c>
      <c r="L35" s="16" t="s">
        <v>308</v>
      </c>
      <c r="M35" s="2">
        <v>72</v>
      </c>
      <c r="N35" s="20" t="s">
        <v>208</v>
      </c>
      <c r="O35" s="16" t="s">
        <v>209</v>
      </c>
      <c r="P35" s="2">
        <v>56</v>
      </c>
      <c r="Q35" s="54"/>
      <c r="R35" s="54"/>
      <c r="S35" s="39"/>
    </row>
    <row r="36" spans="1:19" ht="13.8" customHeight="1" x14ac:dyDescent="0.3">
      <c r="A36" s="80">
        <v>47</v>
      </c>
      <c r="B36" s="43" t="s">
        <v>644</v>
      </c>
      <c r="C36" s="47" t="s">
        <v>621</v>
      </c>
      <c r="D36" s="77" t="s">
        <v>631</v>
      </c>
      <c r="E36" s="18" t="s">
        <v>369</v>
      </c>
      <c r="F36" s="14" t="s">
        <v>247</v>
      </c>
      <c r="G36" s="11"/>
      <c r="H36" s="20" t="s">
        <v>370</v>
      </c>
      <c r="I36" s="16" t="s">
        <v>313</v>
      </c>
      <c r="J36" s="8"/>
      <c r="K36" s="22" t="s">
        <v>371</v>
      </c>
      <c r="L36" s="16" t="s">
        <v>372</v>
      </c>
      <c r="M36" s="2"/>
      <c r="N36" s="20" t="s">
        <v>201</v>
      </c>
      <c r="O36" s="16" t="s">
        <v>313</v>
      </c>
      <c r="P36" s="23"/>
      <c r="Q36" s="54"/>
      <c r="R36" s="54"/>
      <c r="S36" s="39"/>
    </row>
    <row r="37" spans="1:19" ht="13.8" customHeight="1" x14ac:dyDescent="0.3">
      <c r="A37" s="80">
        <v>50</v>
      </c>
      <c r="B37" s="43" t="s">
        <v>594</v>
      </c>
      <c r="C37" s="47" t="s">
        <v>621</v>
      </c>
      <c r="D37" s="77" t="s">
        <v>632</v>
      </c>
      <c r="E37" s="18" t="s">
        <v>498</v>
      </c>
      <c r="F37" s="14" t="s">
        <v>387</v>
      </c>
      <c r="G37" s="11" t="s">
        <v>500</v>
      </c>
      <c r="H37" s="20" t="s">
        <v>501</v>
      </c>
      <c r="I37" s="16" t="s">
        <v>502</v>
      </c>
      <c r="J37" s="8"/>
      <c r="K37" s="22" t="s">
        <v>503</v>
      </c>
      <c r="L37" s="16" t="s">
        <v>502</v>
      </c>
      <c r="M37" s="2"/>
      <c r="N37" s="20" t="s">
        <v>395</v>
      </c>
      <c r="O37" s="16" t="s">
        <v>504</v>
      </c>
      <c r="P37" s="23" t="s">
        <v>340</v>
      </c>
      <c r="Q37" s="54"/>
      <c r="R37" s="54"/>
      <c r="S37" s="39"/>
    </row>
    <row r="38" spans="1:19" ht="13.8" customHeight="1" x14ac:dyDescent="0.3">
      <c r="A38" s="80">
        <v>54</v>
      </c>
      <c r="B38" s="43" t="s">
        <v>472</v>
      </c>
      <c r="C38" s="47" t="s">
        <v>621</v>
      </c>
      <c r="D38" s="77" t="s">
        <v>629</v>
      </c>
      <c r="E38" s="41" t="s">
        <v>421</v>
      </c>
      <c r="F38" s="14" t="s">
        <v>9</v>
      </c>
      <c r="G38" s="24" t="s">
        <v>422</v>
      </c>
      <c r="H38" s="20" t="s">
        <v>423</v>
      </c>
      <c r="I38" s="16" t="s">
        <v>424</v>
      </c>
      <c r="J38" s="8"/>
      <c r="K38" s="22" t="s">
        <v>602</v>
      </c>
      <c r="L38" s="16" t="s">
        <v>425</v>
      </c>
      <c r="M38" s="2"/>
      <c r="N38" s="20" t="s">
        <v>426</v>
      </c>
      <c r="O38" s="16" t="s">
        <v>427</v>
      </c>
      <c r="P38" s="23"/>
      <c r="Q38" s="20" t="s">
        <v>603</v>
      </c>
      <c r="R38" s="20" t="s">
        <v>604</v>
      </c>
      <c r="S38" s="40"/>
    </row>
    <row r="39" spans="1:19" ht="13.8" customHeight="1" x14ac:dyDescent="0.3">
      <c r="A39" s="81">
        <v>55</v>
      </c>
      <c r="B39" s="55" t="s">
        <v>489</v>
      </c>
      <c r="C39" s="56" t="s">
        <v>621</v>
      </c>
      <c r="D39" s="78" t="s">
        <v>633</v>
      </c>
      <c r="E39" s="57" t="s">
        <v>430</v>
      </c>
      <c r="F39" s="71" t="s">
        <v>8</v>
      </c>
      <c r="G39" s="59" t="s">
        <v>433</v>
      </c>
      <c r="H39" s="60" t="s">
        <v>415</v>
      </c>
      <c r="I39" s="60" t="s">
        <v>434</v>
      </c>
      <c r="J39" s="64">
        <v>98</v>
      </c>
      <c r="K39" s="60" t="s">
        <v>435</v>
      </c>
      <c r="L39" s="60" t="s">
        <v>436</v>
      </c>
      <c r="M39" s="62">
        <v>5</v>
      </c>
      <c r="N39" s="60" t="s">
        <v>89</v>
      </c>
      <c r="O39" s="60" t="s">
        <v>434</v>
      </c>
      <c r="P39" s="62">
        <v>60</v>
      </c>
      <c r="Q39" s="60" t="s">
        <v>89</v>
      </c>
      <c r="R39" s="60" t="s">
        <v>437</v>
      </c>
      <c r="S39" s="64">
        <v>72</v>
      </c>
    </row>
    <row r="40" spans="1:19" ht="13.8" customHeight="1" x14ac:dyDescent="0.3">
      <c r="A40" s="79">
        <v>5</v>
      </c>
      <c r="B40" s="42" t="s">
        <v>473</v>
      </c>
      <c r="C40" s="46" t="s">
        <v>620</v>
      </c>
      <c r="D40" s="76" t="s">
        <v>626</v>
      </c>
      <c r="E40" s="17" t="s">
        <v>46</v>
      </c>
      <c r="F40" s="72" t="s">
        <v>8</v>
      </c>
      <c r="G40" s="10" t="s">
        <v>16</v>
      </c>
      <c r="H40" s="19" t="s">
        <v>5</v>
      </c>
      <c r="I40" s="15" t="s">
        <v>6</v>
      </c>
      <c r="J40" s="9">
        <v>68</v>
      </c>
      <c r="K40" s="21" t="s">
        <v>3</v>
      </c>
      <c r="L40" s="15" t="s">
        <v>6</v>
      </c>
      <c r="M40" s="9">
        <v>69</v>
      </c>
      <c r="N40" s="19" t="s">
        <v>47</v>
      </c>
      <c r="O40" s="15" t="s">
        <v>7</v>
      </c>
      <c r="P40" s="9">
        <v>79</v>
      </c>
      <c r="Q40" s="19" t="s">
        <v>48</v>
      </c>
      <c r="R40" s="15" t="s">
        <v>49</v>
      </c>
      <c r="S40" s="9">
        <v>73</v>
      </c>
    </row>
    <row r="41" spans="1:19" ht="13.8" customHeight="1" x14ac:dyDescent="0.3">
      <c r="A41" s="80">
        <v>22</v>
      </c>
      <c r="B41" s="43" t="s">
        <v>326</v>
      </c>
      <c r="C41" s="47" t="s">
        <v>620</v>
      </c>
      <c r="D41" s="77" t="s">
        <v>627</v>
      </c>
      <c r="E41" s="18" t="s">
        <v>271</v>
      </c>
      <c r="F41" s="14" t="s">
        <v>8</v>
      </c>
      <c r="G41" s="11" t="s">
        <v>112</v>
      </c>
      <c r="H41" s="20" t="s">
        <v>134</v>
      </c>
      <c r="I41" s="16" t="s">
        <v>135</v>
      </c>
      <c r="J41" s="8">
        <v>81</v>
      </c>
      <c r="K41" s="22" t="s">
        <v>136</v>
      </c>
      <c r="L41" s="16" t="s">
        <v>137</v>
      </c>
      <c r="M41" s="2">
        <v>76</v>
      </c>
      <c r="N41" s="22" t="s">
        <v>188</v>
      </c>
      <c r="O41" s="16" t="s">
        <v>269</v>
      </c>
      <c r="P41" s="23" t="s">
        <v>270</v>
      </c>
      <c r="Q41" s="20" t="s">
        <v>506</v>
      </c>
      <c r="R41" s="20" t="s">
        <v>507</v>
      </c>
      <c r="S41" s="26">
        <v>83</v>
      </c>
    </row>
    <row r="42" spans="1:19" ht="13.8" customHeight="1" x14ac:dyDescent="0.3">
      <c r="A42" s="80">
        <v>35</v>
      </c>
      <c r="B42" s="43" t="s">
        <v>190</v>
      </c>
      <c r="C42" s="47" t="s">
        <v>620</v>
      </c>
      <c r="D42" s="77" t="s">
        <v>628</v>
      </c>
      <c r="E42" s="18" t="s">
        <v>191</v>
      </c>
      <c r="F42" s="14" t="s">
        <v>156</v>
      </c>
      <c r="G42" s="11" t="s">
        <v>305</v>
      </c>
      <c r="H42" s="20" t="s">
        <v>193</v>
      </c>
      <c r="I42" s="16" t="s">
        <v>192</v>
      </c>
      <c r="J42" s="2">
        <v>65</v>
      </c>
      <c r="K42" s="20" t="s">
        <v>194</v>
      </c>
      <c r="L42" s="16" t="s">
        <v>195</v>
      </c>
      <c r="M42" s="2">
        <v>73</v>
      </c>
      <c r="N42" s="20" t="s">
        <v>196</v>
      </c>
      <c r="O42" s="16" t="s">
        <v>197</v>
      </c>
      <c r="P42" s="23">
        <v>76</v>
      </c>
      <c r="Q42" s="54"/>
      <c r="R42" s="54"/>
      <c r="S42" s="39"/>
    </row>
    <row r="43" spans="1:19" ht="13.8" customHeight="1" x14ac:dyDescent="0.3">
      <c r="A43" s="80">
        <v>39</v>
      </c>
      <c r="B43" s="43" t="s">
        <v>508</v>
      </c>
      <c r="C43" s="47" t="s">
        <v>620</v>
      </c>
      <c r="D43" s="77" t="s">
        <v>625</v>
      </c>
      <c r="E43" s="18" t="s">
        <v>309</v>
      </c>
      <c r="F43" s="14" t="s">
        <v>17</v>
      </c>
      <c r="G43" s="11" t="s">
        <v>51</v>
      </c>
      <c r="H43" s="20" t="s">
        <v>108</v>
      </c>
      <c r="I43" s="16" t="s">
        <v>189</v>
      </c>
      <c r="J43" s="8">
        <v>86</v>
      </c>
      <c r="K43" s="22" t="s">
        <v>188</v>
      </c>
      <c r="L43" s="16" t="s">
        <v>210</v>
      </c>
      <c r="M43" s="2">
        <v>86</v>
      </c>
      <c r="N43" s="20" t="s">
        <v>204</v>
      </c>
      <c r="O43" s="16" t="s">
        <v>205</v>
      </c>
      <c r="P43" s="23" t="s">
        <v>113</v>
      </c>
      <c r="Q43" s="20" t="s">
        <v>211</v>
      </c>
      <c r="R43" s="16" t="s">
        <v>212</v>
      </c>
      <c r="S43" s="2">
        <v>46</v>
      </c>
    </row>
    <row r="44" spans="1:19" ht="13.8" customHeight="1" x14ac:dyDescent="0.3">
      <c r="A44" s="80">
        <v>43</v>
      </c>
      <c r="B44" s="43" t="s">
        <v>645</v>
      </c>
      <c r="C44" s="47" t="s">
        <v>620</v>
      </c>
      <c r="D44" s="77" t="s">
        <v>630</v>
      </c>
      <c r="E44" s="18" t="s">
        <v>636</v>
      </c>
      <c r="F44" s="14" t="s">
        <v>17</v>
      </c>
      <c r="G44" s="11" t="s">
        <v>327</v>
      </c>
      <c r="H44" s="20" t="s">
        <v>328</v>
      </c>
      <c r="I44" s="16" t="s">
        <v>329</v>
      </c>
      <c r="J44" s="8">
        <v>72</v>
      </c>
      <c r="K44" s="22" t="s">
        <v>206</v>
      </c>
      <c r="L44" s="16" t="s">
        <v>330</v>
      </c>
      <c r="M44" s="23" t="s">
        <v>331</v>
      </c>
      <c r="N44" s="20" t="s">
        <v>332</v>
      </c>
      <c r="O44" s="16" t="s">
        <v>333</v>
      </c>
      <c r="P44" s="23" t="s">
        <v>334</v>
      </c>
      <c r="Q44" s="54"/>
      <c r="R44" s="54"/>
      <c r="S44" s="39"/>
    </row>
    <row r="45" spans="1:19" ht="13.8" customHeight="1" x14ac:dyDescent="0.3">
      <c r="A45" s="80">
        <v>48</v>
      </c>
      <c r="B45" s="43"/>
      <c r="C45" s="47" t="s">
        <v>620</v>
      </c>
      <c r="D45" s="77" t="s">
        <v>631</v>
      </c>
      <c r="E45" s="18" t="s">
        <v>374</v>
      </c>
      <c r="F45" s="13" t="s">
        <v>375</v>
      </c>
      <c r="G45" s="11" t="s">
        <v>385</v>
      </c>
      <c r="H45" s="20" t="s">
        <v>376</v>
      </c>
      <c r="I45" s="16" t="s">
        <v>377</v>
      </c>
      <c r="J45" s="2">
        <v>91</v>
      </c>
      <c r="K45" s="20" t="s">
        <v>378</v>
      </c>
      <c r="L45" s="16" t="s">
        <v>379</v>
      </c>
      <c r="M45" s="2">
        <v>91</v>
      </c>
      <c r="N45" s="20" t="s">
        <v>380</v>
      </c>
      <c r="O45" s="16" t="s">
        <v>381</v>
      </c>
      <c r="P45" s="23" t="s">
        <v>382</v>
      </c>
      <c r="Q45" s="20" t="s">
        <v>383</v>
      </c>
      <c r="R45" s="20" t="s">
        <v>384</v>
      </c>
      <c r="S45" s="26">
        <v>92</v>
      </c>
    </row>
    <row r="46" spans="1:19" ht="13.8" customHeight="1" x14ac:dyDescent="0.3">
      <c r="A46" s="80">
        <v>61</v>
      </c>
      <c r="B46" s="43" t="s">
        <v>489</v>
      </c>
      <c r="C46" s="47" t="s">
        <v>620</v>
      </c>
      <c r="D46" s="77" t="s">
        <v>632</v>
      </c>
      <c r="E46" s="41" t="s">
        <v>474</v>
      </c>
      <c r="F46" s="14" t="s">
        <v>247</v>
      </c>
      <c r="G46" s="24"/>
      <c r="H46" s="20" t="s">
        <v>475</v>
      </c>
      <c r="I46" s="16" t="s">
        <v>476</v>
      </c>
      <c r="J46" s="8"/>
      <c r="K46" s="22" t="s">
        <v>477</v>
      </c>
      <c r="L46" s="16" t="s">
        <v>478</v>
      </c>
      <c r="M46" s="2"/>
      <c r="N46" s="20" t="s">
        <v>479</v>
      </c>
      <c r="O46" s="16" t="s">
        <v>480</v>
      </c>
      <c r="P46" s="23"/>
      <c r="Q46" s="20"/>
      <c r="R46" s="20"/>
      <c r="S46" s="40"/>
    </row>
    <row r="47" spans="1:19" ht="13.8" customHeight="1" x14ac:dyDescent="0.3">
      <c r="A47" s="80">
        <v>71</v>
      </c>
      <c r="B47" s="43" t="s">
        <v>594</v>
      </c>
      <c r="C47" s="47" t="s">
        <v>620</v>
      </c>
      <c r="D47" s="77" t="s">
        <v>629</v>
      </c>
      <c r="E47" s="41" t="s">
        <v>562</v>
      </c>
      <c r="F47" s="14" t="s">
        <v>123</v>
      </c>
      <c r="G47" s="24" t="s">
        <v>571</v>
      </c>
      <c r="H47" s="20" t="s">
        <v>581</v>
      </c>
      <c r="I47" s="16" t="s">
        <v>572</v>
      </c>
      <c r="J47" s="2">
        <v>84</v>
      </c>
      <c r="K47" s="20" t="s">
        <v>582</v>
      </c>
      <c r="L47" s="16" t="s">
        <v>583</v>
      </c>
      <c r="M47" s="2">
        <v>9</v>
      </c>
      <c r="N47" s="20" t="s">
        <v>584</v>
      </c>
      <c r="O47" s="16" t="s">
        <v>585</v>
      </c>
      <c r="P47" s="23" t="s">
        <v>565</v>
      </c>
      <c r="Q47" s="20" t="s">
        <v>586</v>
      </c>
      <c r="R47" s="20" t="s">
        <v>574</v>
      </c>
      <c r="S47" s="40">
        <v>81</v>
      </c>
    </row>
    <row r="48" spans="1:19" ht="13.8" customHeight="1" x14ac:dyDescent="0.3">
      <c r="A48" s="81">
        <v>72</v>
      </c>
      <c r="B48" s="55"/>
      <c r="C48" s="56" t="s">
        <v>620</v>
      </c>
      <c r="D48" s="78" t="s">
        <v>633</v>
      </c>
      <c r="E48" s="57" t="s">
        <v>557</v>
      </c>
      <c r="F48" s="58" t="s">
        <v>8</v>
      </c>
      <c r="G48" s="59" t="s">
        <v>1</v>
      </c>
      <c r="H48" s="60" t="s">
        <v>428</v>
      </c>
      <c r="I48" s="61" t="s">
        <v>563</v>
      </c>
      <c r="J48" s="68">
        <v>52</v>
      </c>
      <c r="K48" s="69" t="s">
        <v>298</v>
      </c>
      <c r="L48" s="61" t="s">
        <v>564</v>
      </c>
      <c r="M48" s="63" t="s">
        <v>565</v>
      </c>
      <c r="N48" s="60" t="s">
        <v>566</v>
      </c>
      <c r="O48" s="61" t="s">
        <v>567</v>
      </c>
      <c r="P48" s="63" t="s">
        <v>568</v>
      </c>
      <c r="Q48" s="60"/>
      <c r="R48" s="60"/>
      <c r="S48" s="64"/>
    </row>
    <row r="49" spans="1:19" ht="13.8" customHeight="1" x14ac:dyDescent="0.3">
      <c r="A49" s="82">
        <v>1</v>
      </c>
      <c r="B49" s="42" t="s">
        <v>240</v>
      </c>
      <c r="C49" s="46" t="s">
        <v>616</v>
      </c>
      <c r="D49" s="76" t="s">
        <v>626</v>
      </c>
      <c r="E49" s="17" t="s">
        <v>232</v>
      </c>
      <c r="F49" s="12" t="s">
        <v>9</v>
      </c>
      <c r="G49" s="10" t="s">
        <v>233</v>
      </c>
      <c r="H49" s="19" t="s">
        <v>234</v>
      </c>
      <c r="I49" s="15" t="s">
        <v>235</v>
      </c>
      <c r="J49" s="7">
        <v>76</v>
      </c>
      <c r="K49" s="21" t="s">
        <v>236</v>
      </c>
      <c r="L49" s="15" t="s">
        <v>237</v>
      </c>
      <c r="M49" s="9">
        <v>84</v>
      </c>
      <c r="N49" s="19" t="s">
        <v>238</v>
      </c>
      <c r="O49" s="15" t="s">
        <v>239</v>
      </c>
      <c r="P49" s="33">
        <v>84</v>
      </c>
      <c r="Q49" s="53"/>
      <c r="R49" s="53"/>
      <c r="S49" s="38"/>
    </row>
    <row r="50" spans="1:19" ht="13.8" customHeight="1" x14ac:dyDescent="0.3">
      <c r="A50" s="83">
        <v>4</v>
      </c>
      <c r="B50" s="43" t="s">
        <v>607</v>
      </c>
      <c r="C50" s="47" t="s">
        <v>616</v>
      </c>
      <c r="D50" s="77" t="s">
        <v>627</v>
      </c>
      <c r="E50" s="18" t="s">
        <v>341</v>
      </c>
      <c r="F50" s="13" t="s">
        <v>17</v>
      </c>
      <c r="G50" s="11" t="s">
        <v>241</v>
      </c>
      <c r="H50" s="20" t="s">
        <v>120</v>
      </c>
      <c r="I50" s="16" t="s">
        <v>145</v>
      </c>
      <c r="J50" s="2">
        <v>90</v>
      </c>
      <c r="K50" s="20" t="s">
        <v>146</v>
      </c>
      <c r="L50" s="16" t="s">
        <v>147</v>
      </c>
      <c r="M50" s="2">
        <v>92</v>
      </c>
      <c r="N50" s="20" t="s">
        <v>243</v>
      </c>
      <c r="O50" s="16" t="s">
        <v>242</v>
      </c>
      <c r="P50" s="23" t="s">
        <v>85</v>
      </c>
      <c r="Q50" s="20" t="s">
        <v>342</v>
      </c>
      <c r="R50" s="20" t="s">
        <v>343</v>
      </c>
      <c r="S50" s="26">
        <v>81</v>
      </c>
    </row>
    <row r="51" spans="1:19" ht="13.8" customHeight="1" x14ac:dyDescent="0.3">
      <c r="A51" s="83">
        <v>12</v>
      </c>
      <c r="B51" s="43" t="s">
        <v>220</v>
      </c>
      <c r="C51" s="47" t="s">
        <v>616</v>
      </c>
      <c r="D51" s="77" t="s">
        <v>628</v>
      </c>
      <c r="E51" s="18" t="s">
        <v>624</v>
      </c>
      <c r="F51" s="13" t="s">
        <v>8</v>
      </c>
      <c r="G51" s="11" t="s">
        <v>73</v>
      </c>
      <c r="H51" s="20" t="s">
        <v>78</v>
      </c>
      <c r="I51" s="16" t="s">
        <v>79</v>
      </c>
      <c r="J51" s="2">
        <v>51</v>
      </c>
      <c r="K51" s="20" t="s">
        <v>82</v>
      </c>
      <c r="L51" s="16" t="s">
        <v>81</v>
      </c>
      <c r="M51" s="2">
        <v>74</v>
      </c>
      <c r="N51" s="20" t="s">
        <v>83</v>
      </c>
      <c r="O51" s="16" t="s">
        <v>84</v>
      </c>
      <c r="P51" s="2">
        <v>64</v>
      </c>
      <c r="Q51" s="54"/>
      <c r="R51" s="54"/>
      <c r="S51" s="39"/>
    </row>
    <row r="52" spans="1:19" ht="13.8" customHeight="1" x14ac:dyDescent="0.3">
      <c r="A52" s="83">
        <v>17</v>
      </c>
      <c r="B52" s="43" t="s">
        <v>368</v>
      </c>
      <c r="C52" s="47" t="s">
        <v>616</v>
      </c>
      <c r="D52" s="77" t="s">
        <v>625</v>
      </c>
      <c r="E52" s="18" t="s">
        <v>62</v>
      </c>
      <c r="F52" s="13" t="s">
        <v>8</v>
      </c>
      <c r="G52" s="11" t="s">
        <v>1</v>
      </c>
      <c r="H52" s="20" t="s">
        <v>121</v>
      </c>
      <c r="I52" s="16" t="s">
        <v>69</v>
      </c>
      <c r="J52" s="2">
        <v>62</v>
      </c>
      <c r="K52" s="20" t="s">
        <v>63</v>
      </c>
      <c r="L52" s="16" t="s">
        <v>64</v>
      </c>
      <c r="M52" s="2">
        <v>54</v>
      </c>
      <c r="N52" s="20" t="s">
        <v>65</v>
      </c>
      <c r="O52" s="16" t="s">
        <v>66</v>
      </c>
      <c r="P52" s="2">
        <v>52</v>
      </c>
      <c r="Q52" s="54"/>
      <c r="R52" s="54"/>
      <c r="S52" s="39"/>
    </row>
    <row r="53" spans="1:19" ht="13.8" customHeight="1" x14ac:dyDescent="0.3">
      <c r="A53" s="83">
        <v>44</v>
      </c>
      <c r="B53" s="43" t="s">
        <v>403</v>
      </c>
      <c r="C53" s="47" t="s">
        <v>616</v>
      </c>
      <c r="D53" s="77" t="s">
        <v>630</v>
      </c>
      <c r="E53" s="18" t="s">
        <v>335</v>
      </c>
      <c r="F53" s="13" t="s">
        <v>172</v>
      </c>
      <c r="G53" s="11" t="s">
        <v>179</v>
      </c>
      <c r="H53" s="20" t="s">
        <v>336</v>
      </c>
      <c r="I53" s="16" t="s">
        <v>337</v>
      </c>
      <c r="J53" s="2">
        <v>65</v>
      </c>
      <c r="K53" s="20" t="s">
        <v>338</v>
      </c>
      <c r="L53" s="16" t="s">
        <v>339</v>
      </c>
      <c r="M53" s="2">
        <v>64</v>
      </c>
      <c r="N53" s="20" t="s">
        <v>134</v>
      </c>
      <c r="O53" s="16" t="s">
        <v>337</v>
      </c>
      <c r="P53" s="23" t="s">
        <v>334</v>
      </c>
      <c r="Q53" s="20" t="s">
        <v>555</v>
      </c>
      <c r="R53" s="20" t="s">
        <v>556</v>
      </c>
      <c r="S53" s="40">
        <v>75</v>
      </c>
    </row>
    <row r="54" spans="1:19" ht="13.8" customHeight="1" x14ac:dyDescent="0.3">
      <c r="A54" s="83">
        <v>45</v>
      </c>
      <c r="B54" s="43" t="s">
        <v>386</v>
      </c>
      <c r="C54" s="47" t="s">
        <v>616</v>
      </c>
      <c r="D54" s="77" t="s">
        <v>631</v>
      </c>
      <c r="E54" s="18" t="s">
        <v>505</v>
      </c>
      <c r="F54" s="13" t="s">
        <v>123</v>
      </c>
      <c r="G54" s="11" t="s">
        <v>347</v>
      </c>
      <c r="H54" s="20" t="s">
        <v>348</v>
      </c>
      <c r="I54" s="16" t="s">
        <v>349</v>
      </c>
      <c r="J54" s="2">
        <v>83</v>
      </c>
      <c r="K54" s="20" t="s">
        <v>350</v>
      </c>
      <c r="L54" s="16" t="s">
        <v>351</v>
      </c>
      <c r="M54" s="2">
        <v>71</v>
      </c>
      <c r="N54" s="20" t="s">
        <v>352</v>
      </c>
      <c r="O54" s="16" t="s">
        <v>353</v>
      </c>
      <c r="P54" s="23" t="s">
        <v>354</v>
      </c>
      <c r="Q54" s="54"/>
      <c r="R54" s="54"/>
      <c r="S54" s="39"/>
    </row>
    <row r="55" spans="1:19" ht="13.8" customHeight="1" x14ac:dyDescent="0.3">
      <c r="A55" s="83">
        <v>51</v>
      </c>
      <c r="B55" s="43" t="s">
        <v>594</v>
      </c>
      <c r="C55" s="48" t="s">
        <v>616</v>
      </c>
      <c r="D55" s="77" t="s">
        <v>632</v>
      </c>
      <c r="E55" s="18" t="s">
        <v>499</v>
      </c>
      <c r="F55" s="13" t="s">
        <v>387</v>
      </c>
      <c r="G55" s="24" t="s">
        <v>549</v>
      </c>
      <c r="H55" s="20" t="s">
        <v>550</v>
      </c>
      <c r="I55" s="20" t="s">
        <v>551</v>
      </c>
      <c r="J55" s="26"/>
      <c r="K55" s="20" t="s">
        <v>89</v>
      </c>
      <c r="L55" s="20" t="s">
        <v>552</v>
      </c>
      <c r="M55" s="2"/>
      <c r="N55" s="20" t="s">
        <v>553</v>
      </c>
      <c r="O55" s="20" t="s">
        <v>554</v>
      </c>
      <c r="P55" s="34"/>
      <c r="Q55" s="54"/>
      <c r="R55" s="54"/>
      <c r="S55" s="39"/>
    </row>
    <row r="56" spans="1:19" ht="13.8" customHeight="1" x14ac:dyDescent="0.3">
      <c r="A56" s="83">
        <v>56</v>
      </c>
      <c r="B56" s="43" t="s">
        <v>489</v>
      </c>
      <c r="C56" s="47" t="s">
        <v>616</v>
      </c>
      <c r="D56" s="77" t="s">
        <v>629</v>
      </c>
      <c r="E56" s="41" t="s">
        <v>431</v>
      </c>
      <c r="F56" s="13" t="s">
        <v>8</v>
      </c>
      <c r="G56" s="24" t="s">
        <v>433</v>
      </c>
      <c r="H56" s="20" t="s">
        <v>438</v>
      </c>
      <c r="I56" s="16" t="s">
        <v>439</v>
      </c>
      <c r="J56" s="8">
        <v>79</v>
      </c>
      <c r="K56" s="22" t="s">
        <v>68</v>
      </c>
      <c r="L56" s="16" t="s">
        <v>440</v>
      </c>
      <c r="M56" s="23" t="s">
        <v>441</v>
      </c>
      <c r="N56" s="20" t="s">
        <v>442</v>
      </c>
      <c r="O56" s="16" t="s">
        <v>443</v>
      </c>
      <c r="P56" s="23" t="s">
        <v>444</v>
      </c>
      <c r="Q56" s="20" t="s">
        <v>120</v>
      </c>
      <c r="R56" s="20" t="s">
        <v>445</v>
      </c>
      <c r="S56" s="26">
        <v>58</v>
      </c>
    </row>
    <row r="57" spans="1:19" ht="13.8" customHeight="1" x14ac:dyDescent="0.3">
      <c r="A57" s="84">
        <v>62</v>
      </c>
      <c r="B57" s="55" t="s">
        <v>490</v>
      </c>
      <c r="C57" s="56" t="s">
        <v>616</v>
      </c>
      <c r="D57" s="78" t="s">
        <v>633</v>
      </c>
      <c r="E57" s="57" t="s">
        <v>491</v>
      </c>
      <c r="F57" s="71" t="s">
        <v>17</v>
      </c>
      <c r="G57" s="59" t="s">
        <v>492</v>
      </c>
      <c r="H57" s="60" t="s">
        <v>493</v>
      </c>
      <c r="I57" s="61" t="s">
        <v>494</v>
      </c>
      <c r="J57" s="62">
        <v>81</v>
      </c>
      <c r="K57" s="60" t="s">
        <v>495</v>
      </c>
      <c r="L57" s="61" t="s">
        <v>496</v>
      </c>
      <c r="M57" s="63" t="s">
        <v>449</v>
      </c>
      <c r="N57" s="60" t="s">
        <v>497</v>
      </c>
      <c r="O57" s="61" t="s">
        <v>288</v>
      </c>
      <c r="P57" s="63" t="s">
        <v>113</v>
      </c>
      <c r="Q57" s="60"/>
      <c r="R57" s="60"/>
      <c r="S57" s="64"/>
    </row>
    <row r="58" spans="1:19" ht="13.8" customHeight="1" x14ac:dyDescent="0.3">
      <c r="A58" s="79">
        <v>11</v>
      </c>
      <c r="B58" s="42" t="s">
        <v>220</v>
      </c>
      <c r="C58" s="73" t="s">
        <v>623</v>
      </c>
      <c r="D58" s="76" t="s">
        <v>626</v>
      </c>
      <c r="E58" s="17" t="s">
        <v>72</v>
      </c>
      <c r="F58" s="72" t="s">
        <v>8</v>
      </c>
      <c r="G58" s="10" t="s">
        <v>73</v>
      </c>
      <c r="H58" s="19" t="s">
        <v>74</v>
      </c>
      <c r="I58" s="15" t="s">
        <v>75</v>
      </c>
      <c r="J58" s="9">
        <v>74</v>
      </c>
      <c r="K58" s="19" t="s">
        <v>76</v>
      </c>
      <c r="L58" s="15" t="s">
        <v>77</v>
      </c>
      <c r="M58" s="33" t="s">
        <v>85</v>
      </c>
      <c r="N58" s="19" t="s">
        <v>80</v>
      </c>
      <c r="O58" s="15" t="s">
        <v>81</v>
      </c>
      <c r="P58" s="33" t="s">
        <v>85</v>
      </c>
      <c r="Q58" s="53"/>
      <c r="R58" s="53"/>
      <c r="S58" s="38"/>
    </row>
    <row r="59" spans="1:19" ht="13.8" customHeight="1" x14ac:dyDescent="0.3">
      <c r="A59" s="80">
        <v>16</v>
      </c>
      <c r="B59" s="43"/>
      <c r="C59" s="49" t="s">
        <v>623</v>
      </c>
      <c r="D59" s="77" t="s">
        <v>627</v>
      </c>
      <c r="E59" s="18" t="s">
        <v>260</v>
      </c>
      <c r="F59" s="13" t="s">
        <v>17</v>
      </c>
      <c r="G59" s="11" t="s">
        <v>105</v>
      </c>
      <c r="H59" s="20" t="s">
        <v>106</v>
      </c>
      <c r="I59" s="16" t="s">
        <v>107</v>
      </c>
      <c r="J59" s="8">
        <v>69</v>
      </c>
      <c r="K59" s="22" t="s">
        <v>109</v>
      </c>
      <c r="L59" s="16" t="s">
        <v>110</v>
      </c>
      <c r="M59" s="2">
        <v>50</v>
      </c>
      <c r="N59" s="20" t="s">
        <v>108</v>
      </c>
      <c r="O59" s="16" t="s">
        <v>111</v>
      </c>
      <c r="P59" s="2">
        <v>75</v>
      </c>
      <c r="Q59" s="20"/>
      <c r="R59" s="16"/>
      <c r="S59" s="2"/>
    </row>
    <row r="60" spans="1:19" ht="13.8" customHeight="1" x14ac:dyDescent="0.3">
      <c r="A60" s="80">
        <v>19</v>
      </c>
      <c r="B60" s="43" t="s">
        <v>368</v>
      </c>
      <c r="C60" s="49" t="s">
        <v>623</v>
      </c>
      <c r="D60" s="77" t="s">
        <v>628</v>
      </c>
      <c r="E60" s="18" t="s">
        <v>261</v>
      </c>
      <c r="F60" s="13" t="s">
        <v>8</v>
      </c>
      <c r="G60" s="11" t="s">
        <v>1</v>
      </c>
      <c r="H60" s="20" t="s">
        <v>262</v>
      </c>
      <c r="I60" s="16" t="s">
        <v>122</v>
      </c>
      <c r="J60" s="2">
        <v>53</v>
      </c>
      <c r="K60" s="20" t="s">
        <v>63</v>
      </c>
      <c r="L60" s="16" t="s">
        <v>263</v>
      </c>
      <c r="M60" s="2">
        <v>49</v>
      </c>
      <c r="N60" s="20" t="s">
        <v>264</v>
      </c>
      <c r="O60" s="16" t="s">
        <v>265</v>
      </c>
      <c r="P60" s="23" t="s">
        <v>266</v>
      </c>
      <c r="Q60" s="54"/>
      <c r="R60" s="54"/>
      <c r="S60" s="39"/>
    </row>
    <row r="61" spans="1:19" ht="13.8" customHeight="1" x14ac:dyDescent="0.3">
      <c r="A61" s="80">
        <v>21</v>
      </c>
      <c r="B61" s="43" t="s">
        <v>325</v>
      </c>
      <c r="C61" s="49" t="s">
        <v>623</v>
      </c>
      <c r="D61" s="77" t="s">
        <v>625</v>
      </c>
      <c r="E61" s="18" t="s">
        <v>125</v>
      </c>
      <c r="F61" s="13" t="s">
        <v>123</v>
      </c>
      <c r="G61" s="11" t="s">
        <v>126</v>
      </c>
      <c r="H61" s="20" t="s">
        <v>127</v>
      </c>
      <c r="I61" s="16" t="s">
        <v>129</v>
      </c>
      <c r="J61" s="2"/>
      <c r="K61" s="22" t="s">
        <v>268</v>
      </c>
      <c r="L61" s="16" t="s">
        <v>128</v>
      </c>
      <c r="M61" s="2"/>
      <c r="N61" s="20" t="s">
        <v>130</v>
      </c>
      <c r="O61" s="16" t="s">
        <v>131</v>
      </c>
      <c r="P61" s="2"/>
      <c r="Q61" s="20" t="s">
        <v>132</v>
      </c>
      <c r="R61" s="16" t="s">
        <v>133</v>
      </c>
      <c r="S61" s="2"/>
    </row>
    <row r="62" spans="1:19" ht="13.8" customHeight="1" x14ac:dyDescent="0.3">
      <c r="A62" s="80">
        <v>34</v>
      </c>
      <c r="B62" s="43" t="s">
        <v>302</v>
      </c>
      <c r="C62" s="49" t="s">
        <v>623</v>
      </c>
      <c r="D62" s="77" t="s">
        <v>630</v>
      </c>
      <c r="E62" s="18" t="s">
        <v>303</v>
      </c>
      <c r="F62" s="13" t="s">
        <v>156</v>
      </c>
      <c r="G62" s="11" t="s">
        <v>304</v>
      </c>
      <c r="H62" s="20" t="s">
        <v>609</v>
      </c>
      <c r="I62" s="16" t="s">
        <v>610</v>
      </c>
      <c r="J62" s="8">
        <v>85</v>
      </c>
      <c r="K62" s="22" t="s">
        <v>611</v>
      </c>
      <c r="L62" s="16" t="s">
        <v>612</v>
      </c>
      <c r="M62" s="2">
        <v>91</v>
      </c>
      <c r="N62" s="20" t="s">
        <v>613</v>
      </c>
      <c r="O62" s="16" t="s">
        <v>614</v>
      </c>
      <c r="P62" s="23" t="s">
        <v>615</v>
      </c>
      <c r="Q62" s="54"/>
      <c r="R62" s="54"/>
      <c r="S62" s="39"/>
    </row>
    <row r="63" spans="1:19" ht="13.8" customHeight="1" x14ac:dyDescent="0.3">
      <c r="A63" s="80">
        <v>57</v>
      </c>
      <c r="B63" s="43" t="s">
        <v>594</v>
      </c>
      <c r="C63" s="49" t="s">
        <v>623</v>
      </c>
      <c r="D63" s="77" t="s">
        <v>631</v>
      </c>
      <c r="E63" s="41" t="s">
        <v>432</v>
      </c>
      <c r="F63" s="13" t="s">
        <v>17</v>
      </c>
      <c r="G63" s="24" t="s">
        <v>39</v>
      </c>
      <c r="H63" s="20" t="s">
        <v>446</v>
      </c>
      <c r="I63" s="16" t="s">
        <v>447</v>
      </c>
      <c r="J63" s="2">
        <v>80</v>
      </c>
      <c r="K63" s="20" t="s">
        <v>186</v>
      </c>
      <c r="L63" s="16" t="s">
        <v>447</v>
      </c>
      <c r="M63" s="2">
        <v>12</v>
      </c>
      <c r="N63" s="20" t="s">
        <v>448</v>
      </c>
      <c r="O63" s="16" t="s">
        <v>45</v>
      </c>
      <c r="P63" s="23" t="s">
        <v>449</v>
      </c>
      <c r="Q63" s="20" t="s">
        <v>646</v>
      </c>
      <c r="R63" s="20" t="s">
        <v>647</v>
      </c>
      <c r="S63" s="40"/>
    </row>
    <row r="64" spans="1:19" ht="13.8" customHeight="1" x14ac:dyDescent="0.3">
      <c r="A64" s="80">
        <v>59</v>
      </c>
      <c r="B64" s="43" t="s">
        <v>594</v>
      </c>
      <c r="C64" s="49" t="s">
        <v>623</v>
      </c>
      <c r="D64" s="77" t="s">
        <v>632</v>
      </c>
      <c r="E64" s="41" t="s">
        <v>455</v>
      </c>
      <c r="F64" s="13" t="s">
        <v>453</v>
      </c>
      <c r="G64" s="24" t="s">
        <v>456</v>
      </c>
      <c r="H64" s="20" t="s">
        <v>457</v>
      </c>
      <c r="I64" s="16" t="s">
        <v>458</v>
      </c>
      <c r="J64" s="2"/>
      <c r="K64" s="20" t="s">
        <v>483</v>
      </c>
      <c r="L64" s="16" t="s">
        <v>484</v>
      </c>
      <c r="M64" s="23"/>
      <c r="N64" s="20" t="s">
        <v>485</v>
      </c>
      <c r="O64" s="16" t="s">
        <v>486</v>
      </c>
      <c r="P64" s="23"/>
      <c r="Q64" s="20" t="s">
        <v>487</v>
      </c>
      <c r="R64" s="20" t="s">
        <v>488</v>
      </c>
      <c r="S64" s="26"/>
    </row>
    <row r="65" spans="1:19" ht="13.8" customHeight="1" x14ac:dyDescent="0.3">
      <c r="A65" s="80">
        <v>60</v>
      </c>
      <c r="B65" s="43" t="s">
        <v>508</v>
      </c>
      <c r="C65" s="49" t="s">
        <v>623</v>
      </c>
      <c r="D65" s="77" t="s">
        <v>629</v>
      </c>
      <c r="E65" s="41" t="s">
        <v>452</v>
      </c>
      <c r="F65" s="13" t="s">
        <v>247</v>
      </c>
      <c r="G65" s="24"/>
      <c r="H65" s="20" t="s">
        <v>465</v>
      </c>
      <c r="I65" s="16" t="s">
        <v>466</v>
      </c>
      <c r="J65" s="8"/>
      <c r="K65" s="22" t="s">
        <v>467</v>
      </c>
      <c r="L65" s="16" t="s">
        <v>466</v>
      </c>
      <c r="M65" s="2"/>
      <c r="N65" s="20" t="s">
        <v>468</v>
      </c>
      <c r="O65" s="16" t="s">
        <v>469</v>
      </c>
      <c r="P65" s="23"/>
      <c r="Q65" s="20" t="s">
        <v>470</v>
      </c>
      <c r="R65" s="20" t="s">
        <v>471</v>
      </c>
      <c r="S65" s="40"/>
    </row>
    <row r="66" spans="1:19" ht="13.8" customHeight="1" x14ac:dyDescent="0.3">
      <c r="A66" s="81">
        <v>63</v>
      </c>
      <c r="B66" s="55" t="s">
        <v>508</v>
      </c>
      <c r="C66" s="74" t="s">
        <v>623</v>
      </c>
      <c r="D66" s="78" t="s">
        <v>633</v>
      </c>
      <c r="E66" s="57" t="s">
        <v>510</v>
      </c>
      <c r="F66" s="71" t="s">
        <v>511</v>
      </c>
      <c r="G66" s="59"/>
      <c r="H66" s="60" t="s">
        <v>515</v>
      </c>
      <c r="I66" s="61" t="s">
        <v>516</v>
      </c>
      <c r="J66" s="62">
        <v>91</v>
      </c>
      <c r="K66" s="60" t="s">
        <v>517</v>
      </c>
      <c r="L66" s="61" t="s">
        <v>518</v>
      </c>
      <c r="M66" s="62">
        <v>80</v>
      </c>
      <c r="N66" s="60" t="s">
        <v>519</v>
      </c>
      <c r="O66" s="61" t="s">
        <v>520</v>
      </c>
      <c r="P66" s="63" t="s">
        <v>521</v>
      </c>
      <c r="Q66" s="60" t="s">
        <v>522</v>
      </c>
      <c r="R66" s="60" t="s">
        <v>523</v>
      </c>
      <c r="S66" s="75">
        <v>72</v>
      </c>
    </row>
    <row r="67" spans="1:19" ht="13.8" customHeight="1" x14ac:dyDescent="0.3">
      <c r="A67" s="79">
        <v>9</v>
      </c>
      <c r="B67" s="42" t="s">
        <v>257</v>
      </c>
      <c r="C67" s="73" t="s">
        <v>622</v>
      </c>
      <c r="D67" s="76" t="s">
        <v>626</v>
      </c>
      <c r="E67" s="17" t="s">
        <v>605</v>
      </c>
      <c r="F67" s="72" t="s">
        <v>17</v>
      </c>
      <c r="G67" s="10" t="s">
        <v>25</v>
      </c>
      <c r="H67" s="19" t="s">
        <v>28</v>
      </c>
      <c r="I67" s="15" t="s">
        <v>29</v>
      </c>
      <c r="J67" s="9">
        <v>81</v>
      </c>
      <c r="K67" s="19" t="s">
        <v>26</v>
      </c>
      <c r="L67" s="15" t="s">
        <v>27</v>
      </c>
      <c r="M67" s="9">
        <v>82</v>
      </c>
      <c r="N67" s="19" t="s">
        <v>342</v>
      </c>
      <c r="O67" s="15" t="s">
        <v>606</v>
      </c>
      <c r="P67" s="33"/>
      <c r="Q67" s="53"/>
      <c r="R67" s="53"/>
      <c r="S67" s="38"/>
    </row>
    <row r="68" spans="1:19" ht="13.8" customHeight="1" x14ac:dyDescent="0.3">
      <c r="A68" s="80">
        <v>18</v>
      </c>
      <c r="B68" s="43" t="s">
        <v>368</v>
      </c>
      <c r="C68" s="49" t="s">
        <v>622</v>
      </c>
      <c r="D68" s="77" t="s">
        <v>627</v>
      </c>
      <c r="E68" s="18" t="s">
        <v>67</v>
      </c>
      <c r="F68" s="13" t="s">
        <v>8</v>
      </c>
      <c r="G68" s="11" t="s">
        <v>1</v>
      </c>
      <c r="H68" s="20" t="s">
        <v>68</v>
      </c>
      <c r="I68" s="16" t="s">
        <v>69</v>
      </c>
      <c r="J68" s="8">
        <v>57</v>
      </c>
      <c r="K68" s="22" t="s">
        <v>70</v>
      </c>
      <c r="L68" s="16" t="s">
        <v>71</v>
      </c>
      <c r="M68" s="2">
        <v>56</v>
      </c>
      <c r="N68" s="20" t="s">
        <v>63</v>
      </c>
      <c r="O68" s="16" t="s">
        <v>87</v>
      </c>
      <c r="P68" s="2">
        <v>63</v>
      </c>
      <c r="Q68" s="54"/>
      <c r="R68" s="54"/>
      <c r="S68" s="39"/>
    </row>
    <row r="69" spans="1:19" ht="13.8" customHeight="1" x14ac:dyDescent="0.3">
      <c r="A69" s="80">
        <v>28</v>
      </c>
      <c r="B69" s="43" t="s">
        <v>401</v>
      </c>
      <c r="C69" s="49" t="s">
        <v>622</v>
      </c>
      <c r="D69" s="77" t="s">
        <v>628</v>
      </c>
      <c r="E69" s="18" t="s">
        <v>284</v>
      </c>
      <c r="F69" s="13" t="s">
        <v>17</v>
      </c>
      <c r="G69" s="11" t="s">
        <v>285</v>
      </c>
      <c r="H69" s="20" t="s">
        <v>286</v>
      </c>
      <c r="I69" s="16" t="s">
        <v>287</v>
      </c>
      <c r="J69" s="2">
        <v>71</v>
      </c>
      <c r="K69" s="20" t="s">
        <v>286</v>
      </c>
      <c r="L69" s="16" t="s">
        <v>288</v>
      </c>
      <c r="M69" s="2">
        <v>72</v>
      </c>
      <c r="N69" s="20" t="s">
        <v>109</v>
      </c>
      <c r="O69" s="16" t="s">
        <v>289</v>
      </c>
      <c r="P69" s="23" t="s">
        <v>290</v>
      </c>
      <c r="Q69" s="54"/>
      <c r="R69" s="54"/>
      <c r="S69" s="39"/>
    </row>
    <row r="70" spans="1:19" ht="13.8" customHeight="1" x14ac:dyDescent="0.3">
      <c r="A70" s="80">
        <v>32</v>
      </c>
      <c r="B70" s="43" t="s">
        <v>301</v>
      </c>
      <c r="C70" s="49" t="s">
        <v>622</v>
      </c>
      <c r="D70" s="77" t="s">
        <v>625</v>
      </c>
      <c r="E70" s="18" t="s">
        <v>295</v>
      </c>
      <c r="F70" s="13" t="s">
        <v>8</v>
      </c>
      <c r="G70" s="11" t="s">
        <v>30</v>
      </c>
      <c r="H70" s="20" t="s">
        <v>121</v>
      </c>
      <c r="I70" s="16" t="s">
        <v>296</v>
      </c>
      <c r="J70" s="2"/>
      <c r="K70" s="20" t="s">
        <v>89</v>
      </c>
      <c r="L70" s="16" t="s">
        <v>297</v>
      </c>
      <c r="M70" s="2"/>
      <c r="N70" s="20" t="s">
        <v>298</v>
      </c>
      <c r="O70" s="16" t="s">
        <v>299</v>
      </c>
      <c r="P70" s="2"/>
      <c r="Q70" s="54"/>
      <c r="R70" s="54"/>
      <c r="S70" s="39"/>
    </row>
    <row r="71" spans="1:19" ht="13.8" customHeight="1" x14ac:dyDescent="0.3">
      <c r="A71" s="80">
        <v>41</v>
      </c>
      <c r="B71" s="43" t="s">
        <v>311</v>
      </c>
      <c r="C71" s="49" t="s">
        <v>622</v>
      </c>
      <c r="D71" s="77" t="s">
        <v>630</v>
      </c>
      <c r="E71" s="18" t="s">
        <v>318</v>
      </c>
      <c r="F71" s="13" t="s">
        <v>247</v>
      </c>
      <c r="G71" s="11" t="s">
        <v>248</v>
      </c>
      <c r="H71" s="20" t="s">
        <v>319</v>
      </c>
      <c r="I71" s="16" t="s">
        <v>313</v>
      </c>
      <c r="J71" s="2"/>
      <c r="K71" s="22" t="s">
        <v>320</v>
      </c>
      <c r="L71" s="16" t="s">
        <v>321</v>
      </c>
      <c r="M71" s="2"/>
      <c r="N71" s="20" t="s">
        <v>322</v>
      </c>
      <c r="O71" s="16" t="s">
        <v>323</v>
      </c>
      <c r="P71" s="23"/>
      <c r="Q71" s="54"/>
      <c r="R71" s="54"/>
      <c r="S71" s="39"/>
    </row>
    <row r="72" spans="1:19" ht="13.8" customHeight="1" x14ac:dyDescent="0.3">
      <c r="A72" s="80">
        <v>42</v>
      </c>
      <c r="B72" s="43" t="s">
        <v>639</v>
      </c>
      <c r="C72" s="50" t="s">
        <v>622</v>
      </c>
      <c r="D72" s="77" t="s">
        <v>631</v>
      </c>
      <c r="E72" s="18" t="s">
        <v>213</v>
      </c>
      <c r="F72" s="13" t="s">
        <v>8</v>
      </c>
      <c r="G72" s="24" t="s">
        <v>214</v>
      </c>
      <c r="H72" s="20" t="s">
        <v>56</v>
      </c>
      <c r="I72" s="20" t="s">
        <v>215</v>
      </c>
      <c r="J72" s="51">
        <v>55</v>
      </c>
      <c r="K72" s="22" t="s">
        <v>216</v>
      </c>
      <c r="L72" s="20" t="s">
        <v>217</v>
      </c>
      <c r="M72" s="2">
        <v>54</v>
      </c>
      <c r="N72" s="20" t="s">
        <v>218</v>
      </c>
      <c r="O72" s="20" t="s">
        <v>219</v>
      </c>
      <c r="P72" s="2">
        <v>73</v>
      </c>
      <c r="Q72" s="20" t="s">
        <v>221</v>
      </c>
      <c r="R72" s="20" t="s">
        <v>222</v>
      </c>
      <c r="S72" s="26">
        <v>76</v>
      </c>
    </row>
    <row r="73" spans="1:19" ht="13.8" customHeight="1" x14ac:dyDescent="0.3">
      <c r="A73" s="80">
        <v>53</v>
      </c>
      <c r="B73" s="43" t="s">
        <v>472</v>
      </c>
      <c r="C73" s="49" t="s">
        <v>622</v>
      </c>
      <c r="D73" s="77" t="s">
        <v>632</v>
      </c>
      <c r="E73" s="41" t="s">
        <v>413</v>
      </c>
      <c r="F73" s="13" t="s">
        <v>9</v>
      </c>
      <c r="G73" s="24" t="s">
        <v>414</v>
      </c>
      <c r="H73" s="20" t="s">
        <v>415</v>
      </c>
      <c r="I73" s="16" t="s">
        <v>416</v>
      </c>
      <c r="J73" s="2">
        <v>83</v>
      </c>
      <c r="K73" s="20" t="s">
        <v>417</v>
      </c>
      <c r="L73" s="16" t="s">
        <v>418</v>
      </c>
      <c r="M73" s="23"/>
      <c r="N73" s="20" t="s">
        <v>419</v>
      </c>
      <c r="O73" s="16" t="s">
        <v>420</v>
      </c>
      <c r="P73" s="23" t="s">
        <v>266</v>
      </c>
      <c r="Q73" s="54"/>
      <c r="R73" s="54"/>
      <c r="S73" s="39"/>
    </row>
    <row r="74" spans="1:19" ht="13.8" customHeight="1" x14ac:dyDescent="0.3">
      <c r="A74" s="80">
        <v>65</v>
      </c>
      <c r="B74" s="43" t="s">
        <v>508</v>
      </c>
      <c r="C74" s="49" t="s">
        <v>622</v>
      </c>
      <c r="D74" s="77" t="s">
        <v>629</v>
      </c>
      <c r="E74" s="41" t="s">
        <v>513</v>
      </c>
      <c r="F74" s="13" t="s">
        <v>172</v>
      </c>
      <c r="G74" s="24" t="s">
        <v>179</v>
      </c>
      <c r="H74" s="20" t="s">
        <v>541</v>
      </c>
      <c r="I74" s="16" t="s">
        <v>533</v>
      </c>
      <c r="J74" s="2">
        <v>52</v>
      </c>
      <c r="K74" s="20" t="s">
        <v>542</v>
      </c>
      <c r="L74" s="16" t="s">
        <v>543</v>
      </c>
      <c r="M74" s="23" t="s">
        <v>521</v>
      </c>
      <c r="N74" s="20" t="s">
        <v>544</v>
      </c>
      <c r="O74" s="16" t="s">
        <v>545</v>
      </c>
      <c r="P74" s="23" t="s">
        <v>546</v>
      </c>
      <c r="Q74" s="20" t="s">
        <v>547</v>
      </c>
      <c r="R74" s="20" t="s">
        <v>548</v>
      </c>
      <c r="S74" s="26">
        <v>60</v>
      </c>
    </row>
    <row r="75" spans="1:19" ht="13.8" customHeight="1" x14ac:dyDescent="0.3">
      <c r="A75" s="81">
        <v>70</v>
      </c>
      <c r="B75" s="55" t="s">
        <v>594</v>
      </c>
      <c r="C75" s="74" t="s">
        <v>622</v>
      </c>
      <c r="D75" s="78" t="s">
        <v>633</v>
      </c>
      <c r="E75" s="57" t="s">
        <v>561</v>
      </c>
      <c r="F75" s="71" t="s">
        <v>123</v>
      </c>
      <c r="G75" s="59" t="s">
        <v>571</v>
      </c>
      <c r="H75" s="60" t="s">
        <v>578</v>
      </c>
      <c r="I75" s="61" t="s">
        <v>572</v>
      </c>
      <c r="J75" s="68">
        <v>6</v>
      </c>
      <c r="K75" s="69" t="s">
        <v>579</v>
      </c>
      <c r="L75" s="61" t="s">
        <v>572</v>
      </c>
      <c r="M75" s="62">
        <v>10</v>
      </c>
      <c r="N75" s="60" t="s">
        <v>580</v>
      </c>
      <c r="O75" s="61" t="s">
        <v>574</v>
      </c>
      <c r="P75" s="63" t="s">
        <v>113</v>
      </c>
      <c r="Q75" s="60"/>
      <c r="R75" s="60"/>
      <c r="S75" s="75"/>
    </row>
    <row r="76" spans="1:19" ht="13.8" customHeight="1" x14ac:dyDescent="0.3">
      <c r="A76" s="28"/>
      <c r="B76" s="44"/>
      <c r="C76" s="25"/>
      <c r="D76" s="25"/>
      <c r="E76" s="27"/>
      <c r="F76" s="14"/>
      <c r="G76" s="20"/>
      <c r="H76" s="20"/>
      <c r="I76" s="16"/>
      <c r="J76" s="8"/>
      <c r="K76" s="20"/>
      <c r="L76" s="16"/>
      <c r="M76" s="8"/>
      <c r="N76" s="20"/>
      <c r="O76" s="16"/>
      <c r="P76" s="45"/>
      <c r="Q76" s="20"/>
      <c r="R76" s="20"/>
      <c r="S76" s="20"/>
    </row>
    <row r="77" spans="1:19" ht="13.8" customHeight="1" x14ac:dyDescent="0.3">
      <c r="G77" s="30"/>
    </row>
    <row r="78" spans="1:19" ht="13.8" customHeight="1" x14ac:dyDescent="0.3">
      <c r="N78" s="29" t="s">
        <v>8</v>
      </c>
      <c r="O78" s="29">
        <v>22</v>
      </c>
    </row>
    <row r="79" spans="1:19" ht="13.8" customHeight="1" x14ac:dyDescent="0.3">
      <c r="A79" s="28"/>
      <c r="N79" s="29" t="s">
        <v>17</v>
      </c>
      <c r="O79" s="29">
        <v>14</v>
      </c>
    </row>
    <row r="80" spans="1:19" ht="13.8" customHeight="1" x14ac:dyDescent="0.3">
      <c r="A80" s="28"/>
      <c r="G80" s="31"/>
      <c r="N80" s="29" t="s">
        <v>123</v>
      </c>
      <c r="O80" s="29">
        <v>7</v>
      </c>
    </row>
    <row r="81" spans="1:17" ht="13.8" customHeight="1" x14ac:dyDescent="0.3">
      <c r="A81" s="28"/>
      <c r="N81" s="29" t="s">
        <v>247</v>
      </c>
      <c r="O81" s="29">
        <v>6</v>
      </c>
    </row>
    <row r="82" spans="1:17" ht="13.8" customHeight="1" x14ac:dyDescent="0.3">
      <c r="A82" s="28"/>
      <c r="N82" s="29" t="s">
        <v>172</v>
      </c>
      <c r="O82" s="29">
        <v>5</v>
      </c>
    </row>
    <row r="83" spans="1:17" ht="13.8" customHeight="1" x14ac:dyDescent="0.3">
      <c r="A83" s="28"/>
      <c r="N83" s="29" t="s">
        <v>9</v>
      </c>
      <c r="O83" s="29">
        <v>4</v>
      </c>
    </row>
    <row r="84" spans="1:17" ht="13.8" customHeight="1" x14ac:dyDescent="0.3">
      <c r="N84" s="29" t="s">
        <v>156</v>
      </c>
      <c r="O84" s="29">
        <v>3</v>
      </c>
    </row>
    <row r="85" spans="1:17" ht="13.8" customHeight="1" x14ac:dyDescent="0.3">
      <c r="N85" s="29" t="s">
        <v>387</v>
      </c>
      <c r="O85" s="29">
        <v>2</v>
      </c>
    </row>
    <row r="86" spans="1:17" ht="13.8" customHeight="1" x14ac:dyDescent="0.3">
      <c r="N86" s="29" t="s">
        <v>375</v>
      </c>
      <c r="O86" s="29">
        <v>2</v>
      </c>
    </row>
    <row r="87" spans="1:17" ht="13.8" customHeight="1" x14ac:dyDescent="0.3">
      <c r="N87" s="29" t="s">
        <v>453</v>
      </c>
      <c r="O87" s="29">
        <v>2</v>
      </c>
    </row>
    <row r="88" spans="1:17" ht="13.8" customHeight="1" x14ac:dyDescent="0.3">
      <c r="N88" s="29" t="s">
        <v>511</v>
      </c>
      <c r="O88" s="29">
        <v>1</v>
      </c>
    </row>
    <row r="89" spans="1:17" ht="13.8" customHeight="1" x14ac:dyDescent="0.3">
      <c r="N89" s="29" t="s">
        <v>115</v>
      </c>
      <c r="O89" s="29">
        <v>1</v>
      </c>
    </row>
    <row r="90" spans="1:17" ht="13.8" customHeight="1" x14ac:dyDescent="0.3">
      <c r="N90" s="29" t="s">
        <v>356</v>
      </c>
      <c r="O90" s="29">
        <v>1</v>
      </c>
    </row>
    <row r="91" spans="1:17" ht="13.8" customHeight="1" x14ac:dyDescent="0.3">
      <c r="N91" s="29" t="s">
        <v>324</v>
      </c>
      <c r="O91" s="29">
        <v>2</v>
      </c>
      <c r="Q91" t="s">
        <v>365</v>
      </c>
    </row>
    <row r="92" spans="1:17" ht="13.8" customHeight="1" x14ac:dyDescent="0.3">
      <c r="O92" s="28">
        <f>SUM(O78:O91)</f>
        <v>72</v>
      </c>
      <c r="Q92" t="s">
        <v>399</v>
      </c>
    </row>
    <row r="93" spans="1:17" ht="13.8" customHeight="1" x14ac:dyDescent="0.3"/>
    <row r="94" spans="1:17" ht="13.95" customHeight="1" x14ac:dyDescent="0.3"/>
    <row r="95" spans="1:17" ht="13.95" customHeight="1" x14ac:dyDescent="0.3"/>
    <row r="96" spans="1:17" ht="13.9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</sheetData>
  <sortState xmlns:xlrd2="http://schemas.microsoft.com/office/spreadsheetml/2017/richdata2" ref="A4:S75">
    <sortCondition ref="C4:C75"/>
  </sortState>
  <mergeCells count="5">
    <mergeCell ref="Q3:S3"/>
    <mergeCell ref="A1:S1"/>
    <mergeCell ref="H3:J3"/>
    <mergeCell ref="K3:M3"/>
    <mergeCell ref="N3:P3"/>
  </mergeCells>
  <pageMargins left="0.51181102362204722" right="0.51181102362204722" top="0.3543307086614173" bottom="0.354330708661417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 Fiala</cp:lastModifiedBy>
  <cp:lastPrinted>2024-06-19T07:12:45Z</cp:lastPrinted>
  <dcterms:created xsi:type="dcterms:W3CDTF">2021-07-03T09:04:19Z</dcterms:created>
  <dcterms:modified xsi:type="dcterms:W3CDTF">2024-07-09T08:22:01Z</dcterms:modified>
</cp:coreProperties>
</file>